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kmc\Desktop\program automat excel\"/>
    </mc:Choice>
  </mc:AlternateContent>
  <xr:revisionPtr revIDLastSave="0" documentId="13_ncr:1_{F3182C32-EA1B-4C36-AACD-7C1799EC13ED}" xr6:coauthVersionLast="47" xr6:coauthVersionMax="47" xr10:uidLastSave="{00000000-0000-0000-0000-000000000000}"/>
  <bookViews>
    <workbookView xWindow="-98" yWindow="-98" windowWidth="28996" windowHeight="15675" xr2:uid="{CAE32672-E2D3-44B8-9747-DEDDB4523BA2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5" i="1" l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P7" i="1"/>
  <c r="P8" i="1"/>
  <c r="P9" i="1"/>
  <c r="P10" i="1"/>
  <c r="P11" i="1"/>
  <c r="P12" i="1"/>
  <c r="P13" i="1"/>
  <c r="Q13" i="1" s="1"/>
  <c r="P14" i="1"/>
  <c r="P15" i="1"/>
  <c r="P16" i="1"/>
  <c r="P17" i="1"/>
  <c r="P18" i="1"/>
  <c r="P19" i="1"/>
  <c r="P20" i="1"/>
  <c r="P21" i="1"/>
  <c r="Q21" i="1" s="1"/>
  <c r="P22" i="1"/>
  <c r="P23" i="1"/>
  <c r="P24" i="1"/>
  <c r="P25" i="1"/>
  <c r="P26" i="1"/>
  <c r="P27" i="1"/>
  <c r="P28" i="1"/>
  <c r="P29" i="1"/>
  <c r="Q29" i="1" s="1"/>
  <c r="P30" i="1"/>
  <c r="P31" i="1"/>
  <c r="P32" i="1"/>
  <c r="P33" i="1"/>
  <c r="P34" i="1"/>
  <c r="P35" i="1"/>
  <c r="P36" i="1"/>
  <c r="P37" i="1"/>
  <c r="Q37" i="1" s="1"/>
  <c r="P38" i="1"/>
  <c r="P39" i="1"/>
  <c r="P40" i="1"/>
  <c r="P41" i="1"/>
  <c r="P42" i="1"/>
  <c r="P43" i="1"/>
  <c r="P44" i="1"/>
  <c r="P45" i="1"/>
  <c r="Q45" i="1" s="1"/>
  <c r="P46" i="1"/>
  <c r="P47" i="1"/>
  <c r="P48" i="1"/>
  <c r="P49" i="1"/>
  <c r="P50" i="1"/>
  <c r="P51" i="1"/>
  <c r="P52" i="1"/>
  <c r="P53" i="1"/>
  <c r="Q53" i="1" s="1"/>
  <c r="P54" i="1"/>
  <c r="P55" i="1"/>
  <c r="P56" i="1"/>
  <c r="P57" i="1"/>
  <c r="P58" i="1"/>
  <c r="P59" i="1"/>
  <c r="P60" i="1"/>
  <c r="P61" i="1"/>
  <c r="Q61" i="1" s="1"/>
  <c r="P62" i="1"/>
  <c r="P63" i="1"/>
  <c r="P64" i="1"/>
  <c r="P65" i="1"/>
  <c r="P66" i="1"/>
  <c r="P67" i="1"/>
  <c r="P68" i="1"/>
  <c r="P69" i="1"/>
  <c r="Q69" i="1" s="1"/>
  <c r="W68" i="1" s="1"/>
  <c r="P70" i="1"/>
  <c r="P71" i="1"/>
  <c r="P72" i="1"/>
  <c r="P73" i="1"/>
  <c r="P74" i="1"/>
  <c r="P75" i="1"/>
  <c r="P76" i="1"/>
  <c r="P77" i="1"/>
  <c r="Q77" i="1" s="1"/>
  <c r="W76" i="1" s="1"/>
  <c r="P78" i="1"/>
  <c r="Q78" i="1" s="1"/>
  <c r="W77" i="1" s="1"/>
  <c r="P79" i="1"/>
  <c r="P80" i="1"/>
  <c r="P81" i="1"/>
  <c r="P82" i="1"/>
  <c r="P83" i="1"/>
  <c r="P84" i="1"/>
  <c r="P85" i="1"/>
  <c r="Q85" i="1" s="1"/>
  <c r="P86" i="1"/>
  <c r="Q86" i="1" s="1"/>
  <c r="P87" i="1"/>
  <c r="P88" i="1"/>
  <c r="P89" i="1"/>
  <c r="P90" i="1"/>
  <c r="P91" i="1"/>
  <c r="P92" i="1"/>
  <c r="P93" i="1"/>
  <c r="Q93" i="1" s="1"/>
  <c r="P94" i="1"/>
  <c r="Q94" i="1" s="1"/>
  <c r="P95" i="1"/>
  <c r="P96" i="1"/>
  <c r="P97" i="1"/>
  <c r="P98" i="1"/>
  <c r="P99" i="1"/>
  <c r="P100" i="1"/>
  <c r="P101" i="1"/>
  <c r="Q101" i="1" s="1"/>
  <c r="P102" i="1"/>
  <c r="Q102" i="1" s="1"/>
  <c r="P103" i="1"/>
  <c r="P104" i="1"/>
  <c r="P105" i="1"/>
  <c r="P106" i="1"/>
  <c r="P107" i="1"/>
  <c r="P108" i="1"/>
  <c r="P109" i="1"/>
  <c r="Q109" i="1" s="1"/>
  <c r="P110" i="1"/>
  <c r="P111" i="1"/>
  <c r="P112" i="1"/>
  <c r="P113" i="1"/>
  <c r="P114" i="1"/>
  <c r="P115" i="1"/>
  <c r="P116" i="1"/>
  <c r="P117" i="1"/>
  <c r="Q117" i="1" s="1"/>
  <c r="P118" i="1"/>
  <c r="P119" i="1"/>
  <c r="P120" i="1"/>
  <c r="P121" i="1"/>
  <c r="P122" i="1"/>
  <c r="P123" i="1"/>
  <c r="P124" i="1"/>
  <c r="P125" i="1"/>
  <c r="Q125" i="1" s="1"/>
  <c r="P126" i="1"/>
  <c r="P127" i="1"/>
  <c r="P128" i="1"/>
  <c r="P129" i="1"/>
  <c r="P130" i="1"/>
  <c r="P131" i="1"/>
  <c r="P132" i="1"/>
  <c r="P133" i="1"/>
  <c r="Q133" i="1" s="1"/>
  <c r="P134" i="1"/>
  <c r="Q134" i="1" s="1"/>
  <c r="P135" i="1"/>
  <c r="P136" i="1"/>
  <c r="P137" i="1"/>
  <c r="P138" i="1"/>
  <c r="P139" i="1"/>
  <c r="P140" i="1"/>
  <c r="P141" i="1"/>
  <c r="Q141" i="1" s="1"/>
  <c r="P142" i="1"/>
  <c r="Q142" i="1" s="1"/>
  <c r="P143" i="1"/>
  <c r="P144" i="1"/>
  <c r="P145" i="1"/>
  <c r="P146" i="1"/>
  <c r="P147" i="1"/>
  <c r="P148" i="1"/>
  <c r="P149" i="1"/>
  <c r="Q149" i="1" s="1"/>
  <c r="P150" i="1"/>
  <c r="P151" i="1"/>
  <c r="P152" i="1"/>
  <c r="P153" i="1"/>
  <c r="P154" i="1"/>
  <c r="P155" i="1"/>
  <c r="P156" i="1"/>
  <c r="P157" i="1"/>
  <c r="Q157" i="1" s="1"/>
  <c r="P158" i="1"/>
  <c r="P159" i="1"/>
  <c r="P160" i="1"/>
  <c r="P161" i="1"/>
  <c r="P162" i="1"/>
  <c r="P163" i="1"/>
  <c r="P164" i="1"/>
  <c r="P165" i="1"/>
  <c r="Q165" i="1" s="1"/>
  <c r="P166" i="1"/>
  <c r="Q166" i="1" s="1"/>
  <c r="P167" i="1"/>
  <c r="P168" i="1"/>
  <c r="P169" i="1"/>
  <c r="P170" i="1"/>
  <c r="P171" i="1"/>
  <c r="P172" i="1"/>
  <c r="P173" i="1"/>
  <c r="Q173" i="1" s="1"/>
  <c r="P174" i="1"/>
  <c r="Q174" i="1" s="1"/>
  <c r="P175" i="1"/>
  <c r="P176" i="1"/>
  <c r="P177" i="1"/>
  <c r="P178" i="1"/>
  <c r="P179" i="1"/>
  <c r="P180" i="1"/>
  <c r="P181" i="1"/>
  <c r="Q181" i="1" s="1"/>
  <c r="P182" i="1"/>
  <c r="Q182" i="1" s="1"/>
  <c r="P183" i="1"/>
  <c r="P184" i="1"/>
  <c r="P185" i="1"/>
  <c r="P186" i="1"/>
  <c r="P187" i="1"/>
  <c r="P188" i="1"/>
  <c r="P189" i="1"/>
  <c r="Q189" i="1" s="1"/>
  <c r="P190" i="1"/>
  <c r="Q190" i="1" s="1"/>
  <c r="T194" i="1" s="1"/>
  <c r="P191" i="1"/>
  <c r="P192" i="1"/>
  <c r="P193" i="1"/>
  <c r="P194" i="1"/>
  <c r="P195" i="1"/>
  <c r="P196" i="1"/>
  <c r="P197" i="1"/>
  <c r="Q197" i="1" s="1"/>
  <c r="P198" i="1"/>
  <c r="P199" i="1"/>
  <c r="P200" i="1"/>
  <c r="P201" i="1"/>
  <c r="P202" i="1"/>
  <c r="P203" i="1"/>
  <c r="P204" i="1"/>
  <c r="P205" i="1"/>
  <c r="Q205" i="1" s="1"/>
  <c r="P206" i="1"/>
  <c r="Q206" i="1" s="1"/>
  <c r="P207" i="1"/>
  <c r="P208" i="1"/>
  <c r="P209" i="1"/>
  <c r="P210" i="1"/>
  <c r="P211" i="1"/>
  <c r="P212" i="1"/>
  <c r="P213" i="1"/>
  <c r="Q213" i="1" s="1"/>
  <c r="P214" i="1"/>
  <c r="P215" i="1"/>
  <c r="P216" i="1"/>
  <c r="P217" i="1"/>
  <c r="P218" i="1"/>
  <c r="P219" i="1"/>
  <c r="P220" i="1"/>
  <c r="P221" i="1"/>
  <c r="Q221" i="1" s="1"/>
  <c r="P222" i="1"/>
  <c r="P223" i="1"/>
  <c r="P224" i="1"/>
  <c r="P225" i="1"/>
  <c r="P226" i="1"/>
  <c r="P227" i="1"/>
  <c r="P228" i="1"/>
  <c r="P229" i="1"/>
  <c r="Q229" i="1" s="1"/>
  <c r="P230" i="1"/>
  <c r="P231" i="1"/>
  <c r="P232" i="1"/>
  <c r="P233" i="1"/>
  <c r="P234" i="1"/>
  <c r="P235" i="1"/>
  <c r="P236" i="1"/>
  <c r="P237" i="1"/>
  <c r="Q237" i="1" s="1"/>
  <c r="T241" i="1" s="1"/>
  <c r="P238" i="1"/>
  <c r="Q238" i="1" s="1"/>
  <c r="P239" i="1"/>
  <c r="P240" i="1"/>
  <c r="P241" i="1"/>
  <c r="P242" i="1"/>
  <c r="P243" i="1"/>
  <c r="P244" i="1"/>
  <c r="P245" i="1"/>
  <c r="Q245" i="1" s="1"/>
  <c r="T249" i="1" s="1"/>
  <c r="P246" i="1"/>
  <c r="P247" i="1"/>
  <c r="P248" i="1"/>
  <c r="P249" i="1"/>
  <c r="P250" i="1"/>
  <c r="P251" i="1"/>
  <c r="P252" i="1"/>
  <c r="P253" i="1"/>
  <c r="Q253" i="1" s="1"/>
  <c r="P254" i="1"/>
  <c r="Q254" i="1" s="1"/>
  <c r="P255" i="1"/>
  <c r="P256" i="1"/>
  <c r="P257" i="1"/>
  <c r="P258" i="1"/>
  <c r="P259" i="1"/>
  <c r="P260" i="1"/>
  <c r="P261" i="1"/>
  <c r="Q261" i="1" s="1"/>
  <c r="P262" i="1"/>
  <c r="P263" i="1"/>
  <c r="P264" i="1"/>
  <c r="P265" i="1"/>
  <c r="P266" i="1"/>
  <c r="P267" i="1"/>
  <c r="P268" i="1"/>
  <c r="P269" i="1"/>
  <c r="Q269" i="1" s="1"/>
  <c r="P270" i="1"/>
  <c r="Q270" i="1" s="1"/>
  <c r="T274" i="1" s="1"/>
  <c r="P271" i="1"/>
  <c r="P272" i="1"/>
  <c r="P273" i="1"/>
  <c r="P274" i="1"/>
  <c r="P275" i="1"/>
  <c r="P276" i="1"/>
  <c r="P277" i="1"/>
  <c r="Q277" i="1" s="1"/>
  <c r="P278" i="1"/>
  <c r="Q278" i="1" s="1"/>
  <c r="P279" i="1"/>
  <c r="P280" i="1"/>
  <c r="P281" i="1"/>
  <c r="P282" i="1"/>
  <c r="P283" i="1"/>
  <c r="P284" i="1"/>
  <c r="P285" i="1"/>
  <c r="Q285" i="1" s="1"/>
  <c r="T289" i="1" s="1"/>
  <c r="P286" i="1"/>
  <c r="P287" i="1"/>
  <c r="P288" i="1"/>
  <c r="P289" i="1"/>
  <c r="P290" i="1"/>
  <c r="P291" i="1"/>
  <c r="P292" i="1"/>
  <c r="P293" i="1"/>
  <c r="Q293" i="1" s="1"/>
  <c r="T297" i="1" s="1"/>
  <c r="P294" i="1"/>
  <c r="P295" i="1"/>
  <c r="P296" i="1"/>
  <c r="P297" i="1"/>
  <c r="P298" i="1"/>
  <c r="P299" i="1"/>
  <c r="P300" i="1"/>
  <c r="P301" i="1"/>
  <c r="Q301" i="1" s="1"/>
  <c r="P302" i="1"/>
  <c r="Q302" i="1" s="1"/>
  <c r="W301" i="1" s="1"/>
  <c r="P303" i="1"/>
  <c r="P304" i="1"/>
  <c r="P305" i="1"/>
  <c r="P306" i="1"/>
  <c r="P307" i="1"/>
  <c r="P308" i="1"/>
  <c r="P309" i="1"/>
  <c r="Q309" i="1" s="1"/>
  <c r="P310" i="1"/>
  <c r="Q310" i="1" s="1"/>
  <c r="P311" i="1"/>
  <c r="P312" i="1"/>
  <c r="P313" i="1"/>
  <c r="P314" i="1"/>
  <c r="P315" i="1"/>
  <c r="P316" i="1"/>
  <c r="P317" i="1"/>
  <c r="Q317" i="1" s="1"/>
  <c r="P318" i="1"/>
  <c r="P319" i="1"/>
  <c r="P320" i="1"/>
  <c r="P321" i="1"/>
  <c r="P322" i="1"/>
  <c r="P323" i="1"/>
  <c r="P324" i="1"/>
  <c r="P325" i="1"/>
  <c r="Q325" i="1" s="1"/>
  <c r="P326" i="1"/>
  <c r="P327" i="1"/>
  <c r="P328" i="1"/>
  <c r="P329" i="1"/>
  <c r="P330" i="1"/>
  <c r="P331" i="1"/>
  <c r="P332" i="1"/>
  <c r="P333" i="1"/>
  <c r="Q333" i="1" s="1"/>
  <c r="T337" i="1" s="1"/>
  <c r="P334" i="1"/>
  <c r="P335" i="1"/>
  <c r="P336" i="1"/>
  <c r="P337" i="1"/>
  <c r="P338" i="1"/>
  <c r="P339" i="1"/>
  <c r="P340" i="1"/>
  <c r="P341" i="1"/>
  <c r="Q341" i="1" s="1"/>
  <c r="P342" i="1"/>
  <c r="P343" i="1"/>
  <c r="P344" i="1"/>
  <c r="P345" i="1"/>
  <c r="P346" i="1"/>
  <c r="P347" i="1"/>
  <c r="P348" i="1"/>
  <c r="P349" i="1"/>
  <c r="Q349" i="1" s="1"/>
  <c r="P350" i="1"/>
  <c r="P351" i="1"/>
  <c r="P352" i="1"/>
  <c r="P353" i="1"/>
  <c r="P354" i="1"/>
  <c r="P355" i="1"/>
  <c r="P356" i="1"/>
  <c r="P357" i="1"/>
  <c r="Q357" i="1" s="1"/>
  <c r="P358" i="1"/>
  <c r="P359" i="1"/>
  <c r="P360" i="1"/>
  <c r="P361" i="1"/>
  <c r="P362" i="1"/>
  <c r="P363" i="1"/>
  <c r="P364" i="1"/>
  <c r="P365" i="1"/>
  <c r="Q365" i="1" s="1"/>
  <c r="P366" i="1"/>
  <c r="P367" i="1"/>
  <c r="P368" i="1"/>
  <c r="P369" i="1"/>
  <c r="P370" i="1"/>
  <c r="P371" i="1"/>
  <c r="P372" i="1"/>
  <c r="P373" i="1"/>
  <c r="Q373" i="1" s="1"/>
  <c r="T377" i="1" s="1"/>
  <c r="P374" i="1"/>
  <c r="P375" i="1"/>
  <c r="P376" i="1"/>
  <c r="P377" i="1"/>
  <c r="P378" i="1"/>
  <c r="P379" i="1"/>
  <c r="P380" i="1"/>
  <c r="P381" i="1"/>
  <c r="Q381" i="1" s="1"/>
  <c r="P382" i="1"/>
  <c r="P383" i="1"/>
  <c r="P384" i="1"/>
  <c r="P385" i="1"/>
  <c r="P386" i="1"/>
  <c r="P387" i="1"/>
  <c r="P388" i="1"/>
  <c r="P389" i="1"/>
  <c r="Q389" i="1" s="1"/>
  <c r="P390" i="1"/>
  <c r="P391" i="1"/>
  <c r="P392" i="1"/>
  <c r="P393" i="1"/>
  <c r="P394" i="1"/>
  <c r="P395" i="1"/>
  <c r="P396" i="1"/>
  <c r="P397" i="1"/>
  <c r="Q397" i="1" s="1"/>
  <c r="T401" i="1" s="1"/>
  <c r="P398" i="1"/>
  <c r="P399" i="1"/>
  <c r="P400" i="1"/>
  <c r="P401" i="1"/>
  <c r="P402" i="1"/>
  <c r="P403" i="1"/>
  <c r="P404" i="1"/>
  <c r="P405" i="1"/>
  <c r="Q405" i="1" s="1"/>
  <c r="W404" i="1" s="1"/>
  <c r="P406" i="1"/>
  <c r="P407" i="1"/>
  <c r="P408" i="1"/>
  <c r="P409" i="1"/>
  <c r="P410" i="1"/>
  <c r="P411" i="1"/>
  <c r="P412" i="1"/>
  <c r="P413" i="1"/>
  <c r="Q413" i="1" s="1"/>
  <c r="W412" i="1" s="1"/>
  <c r="P414" i="1"/>
  <c r="P415" i="1"/>
  <c r="P416" i="1"/>
  <c r="P417" i="1"/>
  <c r="P418" i="1"/>
  <c r="P419" i="1"/>
  <c r="P420" i="1"/>
  <c r="P421" i="1"/>
  <c r="Q421" i="1" s="1"/>
  <c r="W420" i="1" s="1"/>
  <c r="P422" i="1"/>
  <c r="P423" i="1"/>
  <c r="P424" i="1"/>
  <c r="P425" i="1"/>
  <c r="P426" i="1"/>
  <c r="P427" i="1"/>
  <c r="P428" i="1"/>
  <c r="P429" i="1"/>
  <c r="Q429" i="1" s="1"/>
  <c r="W428" i="1" s="1"/>
  <c r="P430" i="1"/>
  <c r="P431" i="1"/>
  <c r="P432" i="1"/>
  <c r="P433" i="1"/>
  <c r="P434" i="1"/>
  <c r="P435" i="1"/>
  <c r="P436" i="1"/>
  <c r="P437" i="1"/>
  <c r="Q437" i="1" s="1"/>
  <c r="P438" i="1"/>
  <c r="P439" i="1"/>
  <c r="P440" i="1"/>
  <c r="P441" i="1"/>
  <c r="P442" i="1"/>
  <c r="P443" i="1"/>
  <c r="P444" i="1"/>
  <c r="P445" i="1"/>
  <c r="Q445" i="1" s="1"/>
  <c r="W444" i="1" s="1"/>
  <c r="P446" i="1"/>
  <c r="P447" i="1"/>
  <c r="P448" i="1"/>
  <c r="P449" i="1"/>
  <c r="P450" i="1"/>
  <c r="P451" i="1"/>
  <c r="P452" i="1"/>
  <c r="P453" i="1"/>
  <c r="Q453" i="1" s="1"/>
  <c r="P454" i="1"/>
  <c r="P455" i="1"/>
  <c r="P456" i="1"/>
  <c r="P457" i="1"/>
  <c r="P458" i="1"/>
  <c r="P459" i="1"/>
  <c r="P460" i="1"/>
  <c r="P461" i="1"/>
  <c r="Q461" i="1" s="1"/>
  <c r="W460" i="1" s="1"/>
  <c r="P462" i="1"/>
  <c r="P463" i="1"/>
  <c r="P464" i="1"/>
  <c r="P465" i="1"/>
  <c r="P466" i="1"/>
  <c r="P467" i="1"/>
  <c r="P468" i="1"/>
  <c r="P469" i="1"/>
  <c r="Q469" i="1" s="1"/>
  <c r="P470" i="1"/>
  <c r="P471" i="1"/>
  <c r="P472" i="1"/>
  <c r="P473" i="1"/>
  <c r="P474" i="1"/>
  <c r="P475" i="1"/>
  <c r="P476" i="1"/>
  <c r="P477" i="1"/>
  <c r="Q477" i="1" s="1"/>
  <c r="W476" i="1" s="1"/>
  <c r="P478" i="1"/>
  <c r="P479" i="1"/>
  <c r="P480" i="1"/>
  <c r="P481" i="1"/>
  <c r="P482" i="1"/>
  <c r="P483" i="1"/>
  <c r="P484" i="1"/>
  <c r="P485" i="1"/>
  <c r="Q485" i="1" s="1"/>
  <c r="P486" i="1"/>
  <c r="P487" i="1"/>
  <c r="P488" i="1"/>
  <c r="P489" i="1"/>
  <c r="P490" i="1"/>
  <c r="P491" i="1"/>
  <c r="P492" i="1"/>
  <c r="P493" i="1"/>
  <c r="Q493" i="1" s="1"/>
  <c r="P494" i="1"/>
  <c r="P495" i="1"/>
  <c r="P496" i="1"/>
  <c r="P497" i="1"/>
  <c r="P498" i="1"/>
  <c r="P499" i="1"/>
  <c r="P500" i="1"/>
  <c r="P501" i="1"/>
  <c r="Q501" i="1" s="1"/>
  <c r="P502" i="1"/>
  <c r="P503" i="1"/>
  <c r="P504" i="1"/>
  <c r="P505" i="1"/>
  <c r="P506" i="1"/>
  <c r="P507" i="1"/>
  <c r="P508" i="1"/>
  <c r="P509" i="1"/>
  <c r="Q509" i="1" s="1"/>
  <c r="P510" i="1"/>
  <c r="P511" i="1"/>
  <c r="P512" i="1"/>
  <c r="P513" i="1"/>
  <c r="P514" i="1"/>
  <c r="P515" i="1"/>
  <c r="P516" i="1"/>
  <c r="P517" i="1"/>
  <c r="Q517" i="1" s="1"/>
  <c r="P518" i="1"/>
  <c r="P519" i="1"/>
  <c r="P520" i="1"/>
  <c r="P521" i="1"/>
  <c r="P522" i="1"/>
  <c r="P523" i="1"/>
  <c r="P524" i="1"/>
  <c r="P525" i="1"/>
  <c r="Q525" i="1" s="1"/>
  <c r="P526" i="1"/>
  <c r="P527" i="1"/>
  <c r="P528" i="1"/>
  <c r="P529" i="1"/>
  <c r="P530" i="1"/>
  <c r="P531" i="1"/>
  <c r="P532" i="1"/>
  <c r="P533" i="1"/>
  <c r="Q533" i="1" s="1"/>
  <c r="P534" i="1"/>
  <c r="P535" i="1"/>
  <c r="P536" i="1"/>
  <c r="P537" i="1"/>
  <c r="P538" i="1"/>
  <c r="P539" i="1"/>
  <c r="P540" i="1"/>
  <c r="P541" i="1"/>
  <c r="Q541" i="1" s="1"/>
  <c r="P542" i="1"/>
  <c r="P543" i="1"/>
  <c r="P544" i="1"/>
  <c r="P545" i="1"/>
  <c r="P546" i="1"/>
  <c r="P547" i="1"/>
  <c r="P548" i="1"/>
  <c r="P549" i="1"/>
  <c r="Q549" i="1" s="1"/>
  <c r="P550" i="1"/>
  <c r="P551" i="1"/>
  <c r="P552" i="1"/>
  <c r="P553" i="1"/>
  <c r="P554" i="1"/>
  <c r="P555" i="1"/>
  <c r="P556" i="1"/>
  <c r="P557" i="1"/>
  <c r="Q557" i="1" s="1"/>
  <c r="P558" i="1"/>
  <c r="P559" i="1"/>
  <c r="P560" i="1"/>
  <c r="P561" i="1"/>
  <c r="P562" i="1"/>
  <c r="P563" i="1"/>
  <c r="P564" i="1"/>
  <c r="P565" i="1"/>
  <c r="Q565" i="1" s="1"/>
  <c r="P566" i="1"/>
  <c r="P567" i="1"/>
  <c r="P568" i="1"/>
  <c r="P569" i="1"/>
  <c r="P570" i="1"/>
  <c r="P571" i="1"/>
  <c r="P572" i="1"/>
  <c r="P573" i="1"/>
  <c r="Q573" i="1" s="1"/>
  <c r="P574" i="1"/>
  <c r="P575" i="1"/>
  <c r="P576" i="1"/>
  <c r="P577" i="1"/>
  <c r="P578" i="1"/>
  <c r="P579" i="1"/>
  <c r="P580" i="1"/>
  <c r="P581" i="1"/>
  <c r="Q581" i="1" s="1"/>
  <c r="P582" i="1"/>
  <c r="P583" i="1"/>
  <c r="P584" i="1"/>
  <c r="P585" i="1"/>
  <c r="P586" i="1"/>
  <c r="P587" i="1"/>
  <c r="P588" i="1"/>
  <c r="P589" i="1"/>
  <c r="Q589" i="1" s="1"/>
  <c r="P590" i="1"/>
  <c r="P591" i="1"/>
  <c r="P592" i="1"/>
  <c r="P593" i="1"/>
  <c r="P594" i="1"/>
  <c r="P595" i="1"/>
  <c r="P596" i="1"/>
  <c r="P597" i="1"/>
  <c r="Q597" i="1" s="1"/>
  <c r="P598" i="1"/>
  <c r="P599" i="1"/>
  <c r="P600" i="1"/>
  <c r="P601" i="1"/>
  <c r="P602" i="1"/>
  <c r="P603" i="1"/>
  <c r="P604" i="1"/>
  <c r="P605" i="1"/>
  <c r="Q605" i="1" s="1"/>
  <c r="P606" i="1"/>
  <c r="P607" i="1"/>
  <c r="P608" i="1"/>
  <c r="P609" i="1"/>
  <c r="P610" i="1"/>
  <c r="P611" i="1"/>
  <c r="P612" i="1"/>
  <c r="P613" i="1"/>
  <c r="Q613" i="1" s="1"/>
  <c r="P614" i="1"/>
  <c r="P615" i="1"/>
  <c r="P616" i="1"/>
  <c r="P617" i="1"/>
  <c r="P618" i="1"/>
  <c r="P619" i="1"/>
  <c r="P620" i="1"/>
  <c r="P621" i="1"/>
  <c r="Q621" i="1" s="1"/>
  <c r="P622" i="1"/>
  <c r="P623" i="1"/>
  <c r="P624" i="1"/>
  <c r="P625" i="1"/>
  <c r="P626" i="1"/>
  <c r="P627" i="1"/>
  <c r="P628" i="1"/>
  <c r="P629" i="1"/>
  <c r="Q629" i="1" s="1"/>
  <c r="P630" i="1"/>
  <c r="P631" i="1"/>
  <c r="P632" i="1"/>
  <c r="P633" i="1"/>
  <c r="P634" i="1"/>
  <c r="P635" i="1"/>
  <c r="P636" i="1"/>
  <c r="P637" i="1"/>
  <c r="Q637" i="1" s="1"/>
  <c r="P638" i="1"/>
  <c r="P639" i="1"/>
  <c r="P640" i="1"/>
  <c r="P641" i="1"/>
  <c r="P642" i="1"/>
  <c r="P643" i="1"/>
  <c r="P644" i="1"/>
  <c r="P645" i="1"/>
  <c r="Q645" i="1" s="1"/>
  <c r="P646" i="1"/>
  <c r="P647" i="1"/>
  <c r="P648" i="1"/>
  <c r="P649" i="1"/>
  <c r="P650" i="1"/>
  <c r="P651" i="1"/>
  <c r="P652" i="1"/>
  <c r="P653" i="1"/>
  <c r="Q653" i="1" s="1"/>
  <c r="P654" i="1"/>
  <c r="P655" i="1"/>
  <c r="P656" i="1"/>
  <c r="P657" i="1"/>
  <c r="P658" i="1"/>
  <c r="P659" i="1"/>
  <c r="P660" i="1"/>
  <c r="P661" i="1"/>
  <c r="Q661" i="1" s="1"/>
  <c r="P662" i="1"/>
  <c r="P663" i="1"/>
  <c r="P664" i="1"/>
  <c r="P665" i="1"/>
  <c r="P666" i="1"/>
  <c r="P667" i="1"/>
  <c r="P668" i="1"/>
  <c r="P669" i="1"/>
  <c r="Q669" i="1" s="1"/>
  <c r="P670" i="1"/>
  <c r="P671" i="1"/>
  <c r="P672" i="1"/>
  <c r="P673" i="1"/>
  <c r="P674" i="1"/>
  <c r="P675" i="1"/>
  <c r="P676" i="1"/>
  <c r="P677" i="1"/>
  <c r="Q677" i="1" s="1"/>
  <c r="W676" i="1" s="1"/>
  <c r="P678" i="1"/>
  <c r="P679" i="1"/>
  <c r="P680" i="1"/>
  <c r="P681" i="1"/>
  <c r="P682" i="1"/>
  <c r="P683" i="1"/>
  <c r="P684" i="1"/>
  <c r="P685" i="1"/>
  <c r="Q685" i="1" s="1"/>
  <c r="W684" i="1" s="1"/>
  <c r="P686" i="1"/>
  <c r="P687" i="1"/>
  <c r="P688" i="1"/>
  <c r="P689" i="1"/>
  <c r="P690" i="1"/>
  <c r="P691" i="1"/>
  <c r="P692" i="1"/>
  <c r="P693" i="1"/>
  <c r="Q693" i="1" s="1"/>
  <c r="P694" i="1"/>
  <c r="P695" i="1"/>
  <c r="P696" i="1"/>
  <c r="P697" i="1"/>
  <c r="P698" i="1"/>
  <c r="P699" i="1"/>
  <c r="P700" i="1"/>
  <c r="P701" i="1"/>
  <c r="Q701" i="1" s="1"/>
  <c r="P702" i="1"/>
  <c r="P703" i="1"/>
  <c r="P704" i="1"/>
  <c r="P705" i="1"/>
  <c r="P706" i="1"/>
  <c r="P707" i="1"/>
  <c r="P708" i="1"/>
  <c r="P709" i="1"/>
  <c r="Q709" i="1" s="1"/>
  <c r="P710" i="1"/>
  <c r="P711" i="1"/>
  <c r="P712" i="1"/>
  <c r="P713" i="1"/>
  <c r="P714" i="1"/>
  <c r="P715" i="1"/>
  <c r="P716" i="1"/>
  <c r="P717" i="1"/>
  <c r="Q717" i="1" s="1"/>
  <c r="P718" i="1"/>
  <c r="P719" i="1"/>
  <c r="P720" i="1"/>
  <c r="P721" i="1"/>
  <c r="P722" i="1"/>
  <c r="P723" i="1"/>
  <c r="P724" i="1"/>
  <c r="P725" i="1"/>
  <c r="Q725" i="1" s="1"/>
  <c r="P726" i="1"/>
  <c r="P727" i="1"/>
  <c r="P728" i="1"/>
  <c r="P729" i="1"/>
  <c r="P730" i="1"/>
  <c r="P731" i="1"/>
  <c r="P732" i="1"/>
  <c r="P733" i="1"/>
  <c r="Q733" i="1" s="1"/>
  <c r="P734" i="1"/>
  <c r="P735" i="1"/>
  <c r="P736" i="1"/>
  <c r="P737" i="1"/>
  <c r="P738" i="1"/>
  <c r="P739" i="1"/>
  <c r="P740" i="1"/>
  <c r="P741" i="1"/>
  <c r="Q741" i="1" s="1"/>
  <c r="P742" i="1"/>
  <c r="P743" i="1"/>
  <c r="P744" i="1"/>
  <c r="P745" i="1"/>
  <c r="P746" i="1"/>
  <c r="P747" i="1"/>
  <c r="P748" i="1"/>
  <c r="P749" i="1"/>
  <c r="Q749" i="1" s="1"/>
  <c r="P750" i="1"/>
  <c r="P751" i="1"/>
  <c r="P752" i="1"/>
  <c r="P753" i="1"/>
  <c r="P754" i="1"/>
  <c r="P755" i="1"/>
  <c r="P756" i="1"/>
  <c r="P757" i="1"/>
  <c r="Q757" i="1" s="1"/>
  <c r="P758" i="1"/>
  <c r="P759" i="1"/>
  <c r="P760" i="1"/>
  <c r="P761" i="1"/>
  <c r="P762" i="1"/>
  <c r="P763" i="1"/>
  <c r="P764" i="1"/>
  <c r="P765" i="1"/>
  <c r="Q765" i="1" s="1"/>
  <c r="P766" i="1"/>
  <c r="P767" i="1"/>
  <c r="P768" i="1"/>
  <c r="P769" i="1"/>
  <c r="P770" i="1"/>
  <c r="P771" i="1"/>
  <c r="P772" i="1"/>
  <c r="P773" i="1"/>
  <c r="Q773" i="1" s="1"/>
  <c r="P774" i="1"/>
  <c r="P775" i="1"/>
  <c r="P776" i="1"/>
  <c r="P777" i="1"/>
  <c r="P778" i="1"/>
  <c r="P779" i="1"/>
  <c r="P780" i="1"/>
  <c r="P781" i="1"/>
  <c r="Q781" i="1" s="1"/>
  <c r="P782" i="1"/>
  <c r="P783" i="1"/>
  <c r="P784" i="1"/>
  <c r="P785" i="1"/>
  <c r="P786" i="1"/>
  <c r="P787" i="1"/>
  <c r="P788" i="1"/>
  <c r="P789" i="1"/>
  <c r="Q789" i="1" s="1"/>
  <c r="P790" i="1"/>
  <c r="P791" i="1"/>
  <c r="P792" i="1"/>
  <c r="P793" i="1"/>
  <c r="P794" i="1"/>
  <c r="P795" i="1"/>
  <c r="P796" i="1"/>
  <c r="P797" i="1"/>
  <c r="Q797" i="1" s="1"/>
  <c r="P798" i="1"/>
  <c r="P799" i="1"/>
  <c r="P800" i="1"/>
  <c r="P801" i="1"/>
  <c r="P802" i="1"/>
  <c r="P803" i="1"/>
  <c r="P804" i="1"/>
  <c r="P805" i="1"/>
  <c r="Q805" i="1" s="1"/>
  <c r="P806" i="1"/>
  <c r="P807" i="1"/>
  <c r="P808" i="1"/>
  <c r="P809" i="1"/>
  <c r="P810" i="1"/>
  <c r="P811" i="1"/>
  <c r="P812" i="1"/>
  <c r="P813" i="1"/>
  <c r="Q813" i="1" s="1"/>
  <c r="T817" i="1" s="1"/>
  <c r="P814" i="1"/>
  <c r="P815" i="1"/>
  <c r="P816" i="1"/>
  <c r="P817" i="1"/>
  <c r="P818" i="1"/>
  <c r="P819" i="1"/>
  <c r="P820" i="1"/>
  <c r="P821" i="1"/>
  <c r="Q821" i="1" s="1"/>
  <c r="T825" i="1" s="1"/>
  <c r="P822" i="1"/>
  <c r="P823" i="1"/>
  <c r="P824" i="1"/>
  <c r="P825" i="1"/>
  <c r="P826" i="1"/>
  <c r="P827" i="1"/>
  <c r="P828" i="1"/>
  <c r="P829" i="1"/>
  <c r="Q829" i="1" s="1"/>
  <c r="T833" i="1" s="1"/>
  <c r="P830" i="1"/>
  <c r="P831" i="1"/>
  <c r="P832" i="1"/>
  <c r="P833" i="1"/>
  <c r="P834" i="1"/>
  <c r="P835" i="1"/>
  <c r="P836" i="1"/>
  <c r="P837" i="1"/>
  <c r="Q837" i="1" s="1"/>
  <c r="T841" i="1" s="1"/>
  <c r="P838" i="1"/>
  <c r="P839" i="1"/>
  <c r="P840" i="1"/>
  <c r="P841" i="1"/>
  <c r="P842" i="1"/>
  <c r="P843" i="1"/>
  <c r="P844" i="1"/>
  <c r="P845" i="1"/>
  <c r="Q845" i="1" s="1"/>
  <c r="T849" i="1" s="1"/>
  <c r="P846" i="1"/>
  <c r="P847" i="1"/>
  <c r="P848" i="1"/>
  <c r="P849" i="1"/>
  <c r="P850" i="1"/>
  <c r="P851" i="1"/>
  <c r="P852" i="1"/>
  <c r="P853" i="1"/>
  <c r="Q853" i="1" s="1"/>
  <c r="T857" i="1" s="1"/>
  <c r="P854" i="1"/>
  <c r="P855" i="1"/>
  <c r="P856" i="1"/>
  <c r="P857" i="1"/>
  <c r="P858" i="1"/>
  <c r="P859" i="1"/>
  <c r="P860" i="1"/>
  <c r="P861" i="1"/>
  <c r="Q861" i="1" s="1"/>
  <c r="T865" i="1" s="1"/>
  <c r="P862" i="1"/>
  <c r="P863" i="1"/>
  <c r="P864" i="1"/>
  <c r="P865" i="1"/>
  <c r="P866" i="1"/>
  <c r="P867" i="1"/>
  <c r="P868" i="1"/>
  <c r="P869" i="1"/>
  <c r="Q869" i="1" s="1"/>
  <c r="T873" i="1" s="1"/>
  <c r="P870" i="1"/>
  <c r="P871" i="1"/>
  <c r="P872" i="1"/>
  <c r="P873" i="1"/>
  <c r="P874" i="1"/>
  <c r="P875" i="1"/>
  <c r="P876" i="1"/>
  <c r="P877" i="1"/>
  <c r="Q877" i="1" s="1"/>
  <c r="P878" i="1"/>
  <c r="P879" i="1"/>
  <c r="P880" i="1"/>
  <c r="P881" i="1"/>
  <c r="P882" i="1"/>
  <c r="P883" i="1"/>
  <c r="P884" i="1"/>
  <c r="P885" i="1"/>
  <c r="Q885" i="1" s="1"/>
  <c r="P886" i="1"/>
  <c r="P887" i="1"/>
  <c r="P888" i="1"/>
  <c r="P889" i="1"/>
  <c r="P890" i="1"/>
  <c r="P891" i="1"/>
  <c r="P892" i="1"/>
  <c r="P893" i="1"/>
  <c r="Q893" i="1" s="1"/>
  <c r="P894" i="1"/>
  <c r="P895" i="1"/>
  <c r="P896" i="1"/>
  <c r="P897" i="1"/>
  <c r="P898" i="1"/>
  <c r="P899" i="1"/>
  <c r="P900" i="1"/>
  <c r="P901" i="1"/>
  <c r="Q901" i="1" s="1"/>
  <c r="P902" i="1"/>
  <c r="P903" i="1"/>
  <c r="P904" i="1"/>
  <c r="P905" i="1"/>
  <c r="P906" i="1"/>
  <c r="P907" i="1"/>
  <c r="P908" i="1"/>
  <c r="P909" i="1"/>
  <c r="Q909" i="1" s="1"/>
  <c r="W908" i="1" s="1"/>
  <c r="P910" i="1"/>
  <c r="P911" i="1"/>
  <c r="P912" i="1"/>
  <c r="P913" i="1"/>
  <c r="P914" i="1"/>
  <c r="P915" i="1"/>
  <c r="P916" i="1"/>
  <c r="P917" i="1"/>
  <c r="Q917" i="1" s="1"/>
  <c r="W916" i="1" s="1"/>
  <c r="P918" i="1"/>
  <c r="P919" i="1"/>
  <c r="P920" i="1"/>
  <c r="P921" i="1"/>
  <c r="P922" i="1"/>
  <c r="P923" i="1"/>
  <c r="P924" i="1"/>
  <c r="P925" i="1"/>
  <c r="Q925" i="1" s="1"/>
  <c r="W924" i="1" s="1"/>
  <c r="P926" i="1"/>
  <c r="P927" i="1"/>
  <c r="P928" i="1"/>
  <c r="P929" i="1"/>
  <c r="P930" i="1"/>
  <c r="P931" i="1"/>
  <c r="P932" i="1"/>
  <c r="P933" i="1"/>
  <c r="Q933" i="1" s="1"/>
  <c r="W932" i="1" s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Q949" i="1" s="1"/>
  <c r="W948" i="1" s="1"/>
  <c r="P950" i="1"/>
  <c r="P951" i="1"/>
  <c r="P952" i="1"/>
  <c r="P953" i="1"/>
  <c r="P954" i="1"/>
  <c r="P955" i="1"/>
  <c r="P956" i="1"/>
  <c r="P957" i="1"/>
  <c r="Q957" i="1" s="1"/>
  <c r="P958" i="1"/>
  <c r="P959" i="1"/>
  <c r="P960" i="1"/>
  <c r="P961" i="1"/>
  <c r="P962" i="1"/>
  <c r="P963" i="1"/>
  <c r="P964" i="1"/>
  <c r="P965" i="1"/>
  <c r="Q965" i="1" s="1"/>
  <c r="W964" i="1" s="1"/>
  <c r="P966" i="1"/>
  <c r="P967" i="1"/>
  <c r="P968" i="1"/>
  <c r="P969" i="1"/>
  <c r="P970" i="1"/>
  <c r="P971" i="1"/>
  <c r="P972" i="1"/>
  <c r="P973" i="1"/>
  <c r="Q973" i="1" s="1"/>
  <c r="P974" i="1"/>
  <c r="P975" i="1"/>
  <c r="P976" i="1"/>
  <c r="P977" i="1"/>
  <c r="P978" i="1"/>
  <c r="P979" i="1"/>
  <c r="P980" i="1"/>
  <c r="P981" i="1"/>
  <c r="Q981" i="1" s="1"/>
  <c r="P982" i="1"/>
  <c r="P983" i="1"/>
  <c r="P984" i="1"/>
  <c r="P985" i="1"/>
  <c r="P986" i="1"/>
  <c r="P987" i="1"/>
  <c r="P988" i="1"/>
  <c r="P989" i="1"/>
  <c r="Q989" i="1" s="1"/>
  <c r="P990" i="1"/>
  <c r="P991" i="1"/>
  <c r="P992" i="1"/>
  <c r="P993" i="1"/>
  <c r="P994" i="1"/>
  <c r="P995" i="1"/>
  <c r="P996" i="1"/>
  <c r="P997" i="1"/>
  <c r="Q997" i="1" s="1"/>
  <c r="P998" i="1"/>
  <c r="P999" i="1"/>
  <c r="P1000" i="1"/>
  <c r="P1001" i="1"/>
  <c r="P1002" i="1"/>
  <c r="P1003" i="1"/>
  <c r="P1004" i="1"/>
  <c r="P1005" i="1"/>
  <c r="Q1005" i="1" s="1"/>
  <c r="P1006" i="1"/>
  <c r="P1007" i="1"/>
  <c r="P1008" i="1"/>
  <c r="P1009" i="1"/>
  <c r="P1010" i="1"/>
  <c r="P1011" i="1"/>
  <c r="P1012" i="1"/>
  <c r="P1013" i="1"/>
  <c r="Q1013" i="1" s="1"/>
  <c r="P1014" i="1"/>
  <c r="P1015" i="1"/>
  <c r="P1016" i="1"/>
  <c r="P1017" i="1"/>
  <c r="P1018" i="1"/>
  <c r="P1019" i="1"/>
  <c r="P1020" i="1"/>
  <c r="P1021" i="1"/>
  <c r="Q1021" i="1" s="1"/>
  <c r="P1022" i="1"/>
  <c r="P1023" i="1"/>
  <c r="P1024" i="1"/>
  <c r="P1025" i="1"/>
  <c r="P1026" i="1"/>
  <c r="P1027" i="1"/>
  <c r="P1028" i="1"/>
  <c r="P1029" i="1"/>
  <c r="Q1029" i="1" s="1"/>
  <c r="P1030" i="1"/>
  <c r="P1031" i="1"/>
  <c r="P1032" i="1"/>
  <c r="P1033" i="1"/>
  <c r="P1034" i="1"/>
  <c r="P1035" i="1"/>
  <c r="P1036" i="1"/>
  <c r="P1037" i="1"/>
  <c r="Q1037" i="1" s="1"/>
  <c r="P1038" i="1"/>
  <c r="P1039" i="1"/>
  <c r="P1040" i="1"/>
  <c r="P1041" i="1"/>
  <c r="P1042" i="1"/>
  <c r="P1043" i="1"/>
  <c r="P1044" i="1"/>
  <c r="P1045" i="1"/>
  <c r="Q1045" i="1" s="1"/>
  <c r="P1046" i="1"/>
  <c r="P1047" i="1"/>
  <c r="P1048" i="1"/>
  <c r="P1049" i="1"/>
  <c r="P1050" i="1"/>
  <c r="P1051" i="1"/>
  <c r="P1052" i="1"/>
  <c r="P1053" i="1"/>
  <c r="Q1053" i="1" s="1"/>
  <c r="P1054" i="1"/>
  <c r="P1055" i="1"/>
  <c r="P1056" i="1"/>
  <c r="P1057" i="1"/>
  <c r="P1058" i="1"/>
  <c r="P1059" i="1"/>
  <c r="P1060" i="1"/>
  <c r="P1061" i="1"/>
  <c r="Q1061" i="1" s="1"/>
  <c r="P1062" i="1"/>
  <c r="P1063" i="1"/>
  <c r="P1064" i="1"/>
  <c r="P1065" i="1"/>
  <c r="P1066" i="1"/>
  <c r="P1067" i="1"/>
  <c r="P1068" i="1"/>
  <c r="P1069" i="1"/>
  <c r="Q1069" i="1" s="1"/>
  <c r="T1073" i="1" s="1"/>
  <c r="P1070" i="1"/>
  <c r="P1071" i="1"/>
  <c r="P1072" i="1"/>
  <c r="P1073" i="1"/>
  <c r="P1074" i="1"/>
  <c r="P1075" i="1"/>
  <c r="P1076" i="1"/>
  <c r="P1077" i="1"/>
  <c r="Q1077" i="1" s="1"/>
  <c r="P1078" i="1"/>
  <c r="P1079" i="1"/>
  <c r="P1080" i="1"/>
  <c r="P1081" i="1"/>
  <c r="P1082" i="1"/>
  <c r="P1083" i="1"/>
  <c r="P1084" i="1"/>
  <c r="P1085" i="1"/>
  <c r="Q1085" i="1" s="1"/>
  <c r="P1086" i="1"/>
  <c r="P1087" i="1"/>
  <c r="P1088" i="1"/>
  <c r="P1089" i="1"/>
  <c r="P1090" i="1"/>
  <c r="P1091" i="1"/>
  <c r="P1092" i="1"/>
  <c r="P1093" i="1"/>
  <c r="Q1093" i="1" s="1"/>
  <c r="P1094" i="1"/>
  <c r="P1095" i="1"/>
  <c r="P1096" i="1"/>
  <c r="P1097" i="1"/>
  <c r="P1098" i="1"/>
  <c r="P1099" i="1"/>
  <c r="P1100" i="1"/>
  <c r="P1101" i="1"/>
  <c r="Q1101" i="1" s="1"/>
  <c r="P1102" i="1"/>
  <c r="P1103" i="1"/>
  <c r="P1104" i="1"/>
  <c r="P1105" i="1"/>
  <c r="P1106" i="1"/>
  <c r="P1107" i="1"/>
  <c r="P1108" i="1"/>
  <c r="P1109" i="1"/>
  <c r="Q1109" i="1" s="1"/>
  <c r="P1110" i="1"/>
  <c r="P1111" i="1"/>
  <c r="P1112" i="1"/>
  <c r="P1113" i="1"/>
  <c r="P1114" i="1"/>
  <c r="P1115" i="1"/>
  <c r="P1116" i="1"/>
  <c r="P1117" i="1"/>
  <c r="Q1117" i="1" s="1"/>
  <c r="P1118" i="1"/>
  <c r="P1119" i="1"/>
  <c r="P1120" i="1"/>
  <c r="P1121" i="1"/>
  <c r="P1122" i="1"/>
  <c r="P1123" i="1"/>
  <c r="P1124" i="1"/>
  <c r="P1125" i="1"/>
  <c r="Q1125" i="1" s="1"/>
  <c r="P1126" i="1"/>
  <c r="P1127" i="1"/>
  <c r="P1128" i="1"/>
  <c r="P1129" i="1"/>
  <c r="P1130" i="1"/>
  <c r="P1131" i="1"/>
  <c r="P1132" i="1"/>
  <c r="P1133" i="1"/>
  <c r="Q1133" i="1" s="1"/>
  <c r="W1132" i="1" s="1"/>
  <c r="P1134" i="1"/>
  <c r="P1135" i="1"/>
  <c r="P1136" i="1"/>
  <c r="P1137" i="1"/>
  <c r="P1138" i="1"/>
  <c r="P1139" i="1"/>
  <c r="P1140" i="1"/>
  <c r="P1141" i="1"/>
  <c r="Q1141" i="1" s="1"/>
  <c r="P1142" i="1"/>
  <c r="P1143" i="1"/>
  <c r="P1144" i="1"/>
  <c r="P1145" i="1"/>
  <c r="P1146" i="1"/>
  <c r="P1147" i="1"/>
  <c r="P1148" i="1"/>
  <c r="P1149" i="1"/>
  <c r="Q1149" i="1" s="1"/>
  <c r="P1150" i="1"/>
  <c r="P1151" i="1"/>
  <c r="P1152" i="1"/>
  <c r="P1153" i="1"/>
  <c r="P1154" i="1"/>
  <c r="P1155" i="1"/>
  <c r="P1156" i="1"/>
  <c r="P1157" i="1"/>
  <c r="Q1157" i="1" s="1"/>
  <c r="P1158" i="1"/>
  <c r="P1159" i="1"/>
  <c r="P1160" i="1"/>
  <c r="P1161" i="1"/>
  <c r="P1162" i="1"/>
  <c r="P1163" i="1"/>
  <c r="P1164" i="1"/>
  <c r="P1165" i="1"/>
  <c r="Q1165" i="1" s="1"/>
  <c r="P1166" i="1"/>
  <c r="P1167" i="1"/>
  <c r="P1168" i="1"/>
  <c r="P1169" i="1"/>
  <c r="P1170" i="1"/>
  <c r="P1171" i="1"/>
  <c r="P1172" i="1"/>
  <c r="P1173" i="1"/>
  <c r="Q1173" i="1" s="1"/>
  <c r="P1174" i="1"/>
  <c r="P1175" i="1"/>
  <c r="P1176" i="1"/>
  <c r="P1177" i="1"/>
  <c r="P1178" i="1"/>
  <c r="P1179" i="1"/>
  <c r="P1180" i="1"/>
  <c r="P1181" i="1"/>
  <c r="Q1181" i="1" s="1"/>
  <c r="P1182" i="1"/>
  <c r="P1183" i="1"/>
  <c r="P1184" i="1"/>
  <c r="P1185" i="1"/>
  <c r="P1186" i="1"/>
  <c r="P1187" i="1"/>
  <c r="P1188" i="1"/>
  <c r="P1189" i="1"/>
  <c r="Q1189" i="1" s="1"/>
  <c r="P1190" i="1"/>
  <c r="P1191" i="1"/>
  <c r="P1192" i="1"/>
  <c r="P1193" i="1"/>
  <c r="P1194" i="1"/>
  <c r="P1195" i="1"/>
  <c r="P1196" i="1"/>
  <c r="P1197" i="1"/>
  <c r="Q1197" i="1" s="1"/>
  <c r="P1198" i="1"/>
  <c r="P1199" i="1"/>
  <c r="P1200" i="1"/>
  <c r="P1201" i="1"/>
  <c r="P1202" i="1"/>
  <c r="P1203" i="1"/>
  <c r="P1204" i="1"/>
  <c r="P1205" i="1"/>
  <c r="Q1205" i="1" s="1"/>
  <c r="P1206" i="1"/>
  <c r="P1207" i="1"/>
  <c r="P1208" i="1"/>
  <c r="P1209" i="1"/>
  <c r="P1210" i="1"/>
  <c r="P1211" i="1"/>
  <c r="P1212" i="1"/>
  <c r="P1213" i="1"/>
  <c r="Q1213" i="1" s="1"/>
  <c r="P1214" i="1"/>
  <c r="P1215" i="1"/>
  <c r="P1216" i="1"/>
  <c r="P1217" i="1"/>
  <c r="P1218" i="1"/>
  <c r="P1219" i="1"/>
  <c r="P1220" i="1"/>
  <c r="P1221" i="1"/>
  <c r="Q1221" i="1" s="1"/>
  <c r="P1222" i="1"/>
  <c r="P1223" i="1"/>
  <c r="P1224" i="1"/>
  <c r="P1225" i="1"/>
  <c r="P1226" i="1"/>
  <c r="P1227" i="1"/>
  <c r="P1228" i="1"/>
  <c r="P1229" i="1"/>
  <c r="Q1229" i="1" s="1"/>
  <c r="P1230" i="1"/>
  <c r="P1231" i="1"/>
  <c r="P1232" i="1"/>
  <c r="P1233" i="1"/>
  <c r="P1234" i="1"/>
  <c r="P1235" i="1"/>
  <c r="P1236" i="1"/>
  <c r="P1237" i="1"/>
  <c r="Q1237" i="1" s="1"/>
  <c r="P1238" i="1"/>
  <c r="P1239" i="1"/>
  <c r="P1240" i="1"/>
  <c r="P1241" i="1"/>
  <c r="P1242" i="1"/>
  <c r="P1243" i="1"/>
  <c r="P1244" i="1"/>
  <c r="P1245" i="1"/>
  <c r="Q1245" i="1" s="1"/>
  <c r="P1246" i="1"/>
  <c r="P1247" i="1"/>
  <c r="P1248" i="1"/>
  <c r="P1249" i="1"/>
  <c r="P1250" i="1"/>
  <c r="P1251" i="1"/>
  <c r="P1252" i="1"/>
  <c r="P1253" i="1"/>
  <c r="Q1253" i="1" s="1"/>
  <c r="P1254" i="1"/>
  <c r="P1255" i="1"/>
  <c r="P1256" i="1"/>
  <c r="P1257" i="1"/>
  <c r="P1258" i="1"/>
  <c r="P1259" i="1"/>
  <c r="P1260" i="1"/>
  <c r="P1261" i="1"/>
  <c r="Q1261" i="1" s="1"/>
  <c r="W1260" i="1" s="1"/>
  <c r="P1262" i="1"/>
  <c r="P1263" i="1"/>
  <c r="P1264" i="1"/>
  <c r="P1265" i="1"/>
  <c r="P1266" i="1"/>
  <c r="P1267" i="1"/>
  <c r="P1268" i="1"/>
  <c r="P1269" i="1"/>
  <c r="Q1269" i="1" s="1"/>
  <c r="P1270" i="1"/>
  <c r="P1271" i="1"/>
  <c r="P1272" i="1"/>
  <c r="P1273" i="1"/>
  <c r="P1274" i="1"/>
  <c r="P1275" i="1"/>
  <c r="P1276" i="1"/>
  <c r="P1277" i="1"/>
  <c r="Q1277" i="1" s="1"/>
  <c r="P1278" i="1"/>
  <c r="P1279" i="1"/>
  <c r="P1280" i="1"/>
  <c r="P1281" i="1"/>
  <c r="P1282" i="1"/>
  <c r="P1283" i="1"/>
  <c r="P1284" i="1"/>
  <c r="P1285" i="1"/>
  <c r="Q1285" i="1" s="1"/>
  <c r="W1284" i="1" s="1"/>
  <c r="P1286" i="1"/>
  <c r="P1287" i="1"/>
  <c r="P1288" i="1"/>
  <c r="P1289" i="1"/>
  <c r="P1290" i="1"/>
  <c r="P1291" i="1"/>
  <c r="P1292" i="1"/>
  <c r="P1293" i="1"/>
  <c r="Q1293" i="1" s="1"/>
  <c r="P1294" i="1"/>
  <c r="P1295" i="1"/>
  <c r="P1296" i="1"/>
  <c r="P1297" i="1"/>
  <c r="P1298" i="1"/>
  <c r="P1299" i="1"/>
  <c r="P1300" i="1"/>
  <c r="P1301" i="1"/>
  <c r="Q1301" i="1" s="1"/>
  <c r="W1300" i="1" s="1"/>
  <c r="P1302" i="1"/>
  <c r="P1303" i="1"/>
  <c r="P1304" i="1"/>
  <c r="P1305" i="1"/>
  <c r="P1306" i="1"/>
  <c r="P1307" i="1"/>
  <c r="P1308" i="1"/>
  <c r="P1309" i="1"/>
  <c r="Q1309" i="1" s="1"/>
  <c r="W1308" i="1" s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Q1325" i="1" s="1"/>
  <c r="P1326" i="1"/>
  <c r="P1327" i="1"/>
  <c r="P1328" i="1"/>
  <c r="P1329" i="1"/>
  <c r="P1330" i="1"/>
  <c r="P1331" i="1"/>
  <c r="P1332" i="1"/>
  <c r="P1333" i="1"/>
  <c r="Q1333" i="1" s="1"/>
  <c r="P1334" i="1"/>
  <c r="P1335" i="1"/>
  <c r="P1336" i="1"/>
  <c r="P1337" i="1"/>
  <c r="P1338" i="1"/>
  <c r="P1339" i="1"/>
  <c r="P1340" i="1"/>
  <c r="P1341" i="1"/>
  <c r="Q1341" i="1" s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Q1357" i="1" s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Q1373" i="1" s="1"/>
  <c r="W1372" i="1" s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Q1389" i="1" s="1"/>
  <c r="W1388" i="1" s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Q1405" i="1" s="1"/>
  <c r="W1404" i="1" s="1"/>
  <c r="P1406" i="1"/>
  <c r="P1407" i="1"/>
  <c r="P1408" i="1"/>
  <c r="P1409" i="1"/>
  <c r="P1410" i="1"/>
  <c r="P1411" i="1"/>
  <c r="P1412" i="1"/>
  <c r="P1413" i="1"/>
  <c r="Q1413" i="1" s="1"/>
  <c r="W1412" i="1" s="1"/>
  <c r="P1414" i="1"/>
  <c r="P1415" i="1"/>
  <c r="P1416" i="1"/>
  <c r="P1417" i="1"/>
  <c r="P1418" i="1"/>
  <c r="P1419" i="1"/>
  <c r="P1420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D52" i="1"/>
  <c r="Q52" i="1"/>
  <c r="J52" i="1"/>
  <c r="D53" i="1"/>
  <c r="J53" i="1"/>
  <c r="D54" i="1"/>
  <c r="Q54" i="1"/>
  <c r="W54" i="1"/>
  <c r="Q55" i="1"/>
  <c r="D56" i="1"/>
  <c r="Q56" i="1"/>
  <c r="J56" i="1"/>
  <c r="D57" i="1"/>
  <c r="Q57" i="1"/>
  <c r="W57" i="1"/>
  <c r="J57" i="1"/>
  <c r="D58" i="1"/>
  <c r="Q58" i="1"/>
  <c r="W58" i="1"/>
  <c r="Q59" i="1"/>
  <c r="D60" i="1"/>
  <c r="G60" i="1"/>
  <c r="Q60" i="1"/>
  <c r="D61" i="1"/>
  <c r="J61" i="1"/>
  <c r="D62" i="1"/>
  <c r="Q62" i="1"/>
  <c r="T62" i="1"/>
  <c r="W62" i="1"/>
  <c r="Q63" i="1"/>
  <c r="G64" i="1"/>
  <c r="Q64" i="1"/>
  <c r="D65" i="1"/>
  <c r="Q65" i="1"/>
  <c r="W64" i="1" s="1"/>
  <c r="J65" i="1"/>
  <c r="D66" i="1"/>
  <c r="Q66" i="1"/>
  <c r="T70" i="1" s="1"/>
  <c r="Q67" i="1"/>
  <c r="G68" i="1"/>
  <c r="Q68" i="1"/>
  <c r="D69" i="1"/>
  <c r="J69" i="1"/>
  <c r="D70" i="1"/>
  <c r="Q70" i="1"/>
  <c r="Q71" i="1"/>
  <c r="G72" i="1"/>
  <c r="Q72" i="1"/>
  <c r="W72" i="1"/>
  <c r="D73" i="1"/>
  <c r="Q73" i="1"/>
  <c r="Q74" i="1"/>
  <c r="T78" i="1" s="1"/>
  <c r="Q75" i="1"/>
  <c r="J75" i="1"/>
  <c r="Q76" i="1"/>
  <c r="T77" i="1"/>
  <c r="J78" i="1"/>
  <c r="D79" i="1"/>
  <c r="J79" i="1"/>
  <c r="Q79" i="1"/>
  <c r="W79" i="1"/>
  <c r="D80" i="1"/>
  <c r="Q80" i="1"/>
  <c r="J81" i="1"/>
  <c r="Q81" i="1"/>
  <c r="W80" i="1" s="1"/>
  <c r="D82" i="1"/>
  <c r="Q82" i="1"/>
  <c r="J82" i="1"/>
  <c r="D83" i="1"/>
  <c r="Q83" i="1"/>
  <c r="J83" i="1"/>
  <c r="D84" i="1"/>
  <c r="J84" i="1"/>
  <c r="Q84" i="1"/>
  <c r="D85" i="1"/>
  <c r="D86" i="1"/>
  <c r="J86" i="1"/>
  <c r="D87" i="1"/>
  <c r="G87" i="1"/>
  <c r="Q87" i="1"/>
  <c r="T87" i="1"/>
  <c r="W87" i="1"/>
  <c r="J87" i="1"/>
  <c r="D88" i="1"/>
  <c r="Q88" i="1"/>
  <c r="T88" i="1"/>
  <c r="J88" i="1"/>
  <c r="G89" i="1"/>
  <c r="Q89" i="1"/>
  <c r="Q90" i="1"/>
  <c r="T94" i="1" s="1"/>
  <c r="J90" i="1"/>
  <c r="D91" i="1"/>
  <c r="G91" i="1"/>
  <c r="Q91" i="1"/>
  <c r="T95" i="1" s="1"/>
  <c r="J91" i="1"/>
  <c r="D92" i="1"/>
  <c r="Q92" i="1"/>
  <c r="W91" i="1" s="1"/>
  <c r="T92" i="1"/>
  <c r="J92" i="1"/>
  <c r="D93" i="1"/>
  <c r="G100" i="1" s="1"/>
  <c r="G93" i="1"/>
  <c r="J94" i="1"/>
  <c r="D95" i="1"/>
  <c r="Q95" i="1"/>
  <c r="T99" i="1" s="1"/>
  <c r="W95" i="1"/>
  <c r="J95" i="1"/>
  <c r="J96" i="1"/>
  <c r="Q96" i="1"/>
  <c r="T96" i="1"/>
  <c r="W96" i="1"/>
  <c r="D97" i="1"/>
  <c r="J97" i="1"/>
  <c r="Q97" i="1"/>
  <c r="D98" i="1"/>
  <c r="J98" i="1"/>
  <c r="Q98" i="1"/>
  <c r="T98" i="1"/>
  <c r="D99" i="1"/>
  <c r="G99" i="1"/>
  <c r="J99" i="1"/>
  <c r="Q99" i="1"/>
  <c r="D100" i="1"/>
  <c r="Q100" i="1"/>
  <c r="T100" i="1"/>
  <c r="T101" i="1"/>
  <c r="J101" i="1"/>
  <c r="J102" i="1"/>
  <c r="T102" i="1"/>
  <c r="D103" i="1"/>
  <c r="J103" i="1"/>
  <c r="Q103" i="1"/>
  <c r="W103" i="1"/>
  <c r="D104" i="1"/>
  <c r="G104" i="1"/>
  <c r="Q104" i="1"/>
  <c r="J104" i="1"/>
  <c r="D105" i="1"/>
  <c r="Q105" i="1"/>
  <c r="J105" i="1"/>
  <c r="D106" i="1"/>
  <c r="J106" i="1"/>
  <c r="Q106" i="1"/>
  <c r="T106" i="1"/>
  <c r="D107" i="1"/>
  <c r="J107" i="1"/>
  <c r="Q107" i="1"/>
  <c r="D108" i="1"/>
  <c r="Q108" i="1"/>
  <c r="J108" i="1"/>
  <c r="D109" i="1"/>
  <c r="G110" i="1"/>
  <c r="J110" i="1"/>
  <c r="Q110" i="1"/>
  <c r="W109" i="1" s="1"/>
  <c r="D111" i="1"/>
  <c r="G111" i="1"/>
  <c r="J111" i="1"/>
  <c r="Q111" i="1"/>
  <c r="D112" i="1"/>
  <c r="G112" i="1"/>
  <c r="Q112" i="1"/>
  <c r="Q113" i="1"/>
  <c r="T117" i="1" s="1"/>
  <c r="J113" i="1"/>
  <c r="D114" i="1"/>
  <c r="G114" i="1"/>
  <c r="J114" i="1"/>
  <c r="Q114" i="1"/>
  <c r="D115" i="1"/>
  <c r="G122" i="1" s="1"/>
  <c r="G115" i="1"/>
  <c r="J115" i="1"/>
  <c r="Q115" i="1"/>
  <c r="D116" i="1"/>
  <c r="G116" i="1"/>
  <c r="Q116" i="1"/>
  <c r="W115" i="1" s="1"/>
  <c r="J116" i="1"/>
  <c r="G118" i="1"/>
  <c r="J118" i="1"/>
  <c r="Q118" i="1"/>
  <c r="T122" i="1" s="1"/>
  <c r="D119" i="1"/>
  <c r="J119" i="1"/>
  <c r="Q119" i="1"/>
  <c r="W119" i="1"/>
  <c r="D120" i="1"/>
  <c r="Q120" i="1"/>
  <c r="J120" i="1"/>
  <c r="Q121" i="1"/>
  <c r="W120" i="1" s="1"/>
  <c r="J121" i="1"/>
  <c r="D122" i="1"/>
  <c r="J122" i="1"/>
  <c r="Q122" i="1"/>
  <c r="D123" i="1"/>
  <c r="J123" i="1"/>
  <c r="Q123" i="1"/>
  <c r="D124" i="1"/>
  <c r="Q124" i="1"/>
  <c r="J124" i="1"/>
  <c r="D125" i="1"/>
  <c r="G132" i="1" s="1"/>
  <c r="T125" i="1"/>
  <c r="J125" i="1"/>
  <c r="D126" i="1"/>
  <c r="Q126" i="1"/>
  <c r="T126" i="1"/>
  <c r="J127" i="1"/>
  <c r="Q127" i="1"/>
  <c r="D128" i="1"/>
  <c r="Q128" i="1"/>
  <c r="J128" i="1"/>
  <c r="D129" i="1"/>
  <c r="G129" i="1"/>
  <c r="Q129" i="1"/>
  <c r="J129" i="1"/>
  <c r="D130" i="1"/>
  <c r="Q130" i="1"/>
  <c r="W129" i="1" s="1"/>
  <c r="D131" i="1"/>
  <c r="G131" i="1"/>
  <c r="J131" i="1"/>
  <c r="Q131" i="1"/>
  <c r="D132" i="1"/>
  <c r="Q132" i="1"/>
  <c r="J132" i="1"/>
  <c r="D133" i="1"/>
  <c r="G133" i="1"/>
  <c r="J134" i="1"/>
  <c r="T134" i="1"/>
  <c r="D135" i="1"/>
  <c r="G135" i="1"/>
  <c r="J135" i="1"/>
  <c r="Q135" i="1"/>
  <c r="D136" i="1"/>
  <c r="G136" i="1"/>
  <c r="Q136" i="1"/>
  <c r="W135" i="1" s="1"/>
  <c r="W136" i="1"/>
  <c r="Q137" i="1"/>
  <c r="G138" i="1"/>
  <c r="Q138" i="1"/>
  <c r="J138" i="1"/>
  <c r="D139" i="1"/>
  <c r="Q139" i="1"/>
  <c r="J139" i="1"/>
  <c r="D140" i="1"/>
  <c r="G140" i="1"/>
  <c r="Q140" i="1"/>
  <c r="W139" i="1" s="1"/>
  <c r="T140" i="1"/>
  <c r="J140" i="1"/>
  <c r="J141" i="1"/>
  <c r="D142" i="1"/>
  <c r="J142" i="1"/>
  <c r="T142" i="1"/>
  <c r="D143" i="1"/>
  <c r="G143" i="1"/>
  <c r="J143" i="1"/>
  <c r="Q143" i="1"/>
  <c r="D144" i="1"/>
  <c r="Q144" i="1"/>
  <c r="T144" i="1"/>
  <c r="W144" i="1"/>
  <c r="J144" i="1"/>
  <c r="J145" i="1"/>
  <c r="Q145" i="1"/>
  <c r="D146" i="1"/>
  <c r="Q146" i="1"/>
  <c r="T146" i="1"/>
  <c r="D147" i="1"/>
  <c r="G147" i="1"/>
  <c r="Q147" i="1"/>
  <c r="D148" i="1"/>
  <c r="Q148" i="1"/>
  <c r="J148" i="1"/>
  <c r="G149" i="1"/>
  <c r="T149" i="1"/>
  <c r="D150" i="1"/>
  <c r="J150" i="1"/>
  <c r="Q150" i="1"/>
  <c r="T150" i="1"/>
  <c r="D151" i="1"/>
  <c r="Q151" i="1"/>
  <c r="J151" i="1"/>
  <c r="D152" i="1"/>
  <c r="Q152" i="1"/>
  <c r="T152" i="1"/>
  <c r="G153" i="1"/>
  <c r="J153" i="1"/>
  <c r="Q153" i="1"/>
  <c r="D154" i="1"/>
  <c r="G154" i="1"/>
  <c r="Q154" i="1"/>
  <c r="J154" i="1"/>
  <c r="J155" i="1"/>
  <c r="Q155" i="1"/>
  <c r="D156" i="1"/>
  <c r="Q156" i="1"/>
  <c r="D157" i="1"/>
  <c r="J157" i="1"/>
  <c r="D158" i="1"/>
  <c r="Q158" i="1"/>
  <c r="T162" i="1" s="1"/>
  <c r="J158" i="1"/>
  <c r="G159" i="1"/>
  <c r="J159" i="1"/>
  <c r="Q159" i="1"/>
  <c r="D160" i="1"/>
  <c r="G167" i="1" s="1"/>
  <c r="J160" i="1"/>
  <c r="Q160" i="1"/>
  <c r="D161" i="1"/>
  <c r="J161" i="1"/>
  <c r="Q161" i="1"/>
  <c r="D162" i="1"/>
  <c r="Q162" i="1"/>
  <c r="J163" i="1"/>
  <c r="Q163" i="1"/>
  <c r="W162" i="1" s="1"/>
  <c r="T163" i="1"/>
  <c r="D164" i="1"/>
  <c r="Q164" i="1"/>
  <c r="D165" i="1"/>
  <c r="J165" i="1"/>
  <c r="D166" i="1"/>
  <c r="J166" i="1"/>
  <c r="D167" i="1"/>
  <c r="J167" i="1"/>
  <c r="Q167" i="1"/>
  <c r="W166" i="1" s="1"/>
  <c r="D168" i="1"/>
  <c r="Q168" i="1"/>
  <c r="J168" i="1"/>
  <c r="J169" i="1"/>
  <c r="Q169" i="1"/>
  <c r="D170" i="1"/>
  <c r="J170" i="1"/>
  <c r="Q170" i="1"/>
  <c r="D171" i="1"/>
  <c r="J171" i="1"/>
  <c r="Q171" i="1"/>
  <c r="W170" i="1" s="1"/>
  <c r="D172" i="1"/>
  <c r="Q172" i="1"/>
  <c r="J172" i="1"/>
  <c r="J173" i="1"/>
  <c r="D174" i="1"/>
  <c r="G181" i="1" s="1"/>
  <c r="G174" i="1"/>
  <c r="J174" i="1"/>
  <c r="D175" i="1"/>
  <c r="J175" i="1"/>
  <c r="Q175" i="1"/>
  <c r="W174" i="1" s="1"/>
  <c r="D176" i="1"/>
  <c r="Q176" i="1"/>
  <c r="T176" i="1"/>
  <c r="J177" i="1"/>
  <c r="Q177" i="1"/>
  <c r="D178" i="1"/>
  <c r="Q178" i="1"/>
  <c r="J178" i="1"/>
  <c r="J179" i="1"/>
  <c r="Q179" i="1"/>
  <c r="T183" i="1" s="1"/>
  <c r="D180" i="1"/>
  <c r="J180" i="1"/>
  <c r="Q180" i="1"/>
  <c r="D181" i="1"/>
  <c r="J181" i="1"/>
  <c r="D182" i="1"/>
  <c r="J182" i="1"/>
  <c r="T182" i="1"/>
  <c r="D183" i="1"/>
  <c r="J183" i="1"/>
  <c r="Q183" i="1"/>
  <c r="D184" i="1"/>
  <c r="Q184" i="1"/>
  <c r="D185" i="1"/>
  <c r="J185" i="1"/>
  <c r="Q185" i="1"/>
  <c r="D186" i="1"/>
  <c r="J186" i="1"/>
  <c r="Q186" i="1"/>
  <c r="T190" i="1" s="1"/>
  <c r="D187" i="1"/>
  <c r="Q187" i="1"/>
  <c r="J187" i="1"/>
  <c r="Q188" i="1"/>
  <c r="D189" i="1"/>
  <c r="J189" i="1"/>
  <c r="D190" i="1"/>
  <c r="G190" i="1"/>
  <c r="J190" i="1"/>
  <c r="D191" i="1"/>
  <c r="Q191" i="1"/>
  <c r="J191" i="1"/>
  <c r="D192" i="1"/>
  <c r="Q192" i="1"/>
  <c r="T196" i="1" s="1"/>
  <c r="J193" i="1"/>
  <c r="Q193" i="1"/>
  <c r="D194" i="1"/>
  <c r="G194" i="1"/>
  <c r="J194" i="1"/>
  <c r="Q194" i="1"/>
  <c r="D195" i="1"/>
  <c r="J195" i="1"/>
  <c r="Q195" i="1"/>
  <c r="W195" i="1"/>
  <c r="D196" i="1"/>
  <c r="Q196" i="1"/>
  <c r="J197" i="1"/>
  <c r="D198" i="1"/>
  <c r="G198" i="1"/>
  <c r="J198" i="1"/>
  <c r="Q198" i="1"/>
  <c r="T202" i="1" s="1"/>
  <c r="D199" i="1"/>
  <c r="G206" i="1" s="1"/>
  <c r="Q199" i="1"/>
  <c r="D200" i="1"/>
  <c r="Q200" i="1"/>
  <c r="T200" i="1"/>
  <c r="J200" i="1"/>
  <c r="J201" i="1"/>
  <c r="Q201" i="1"/>
  <c r="T205" i="1" s="1"/>
  <c r="D202" i="1"/>
  <c r="J202" i="1"/>
  <c r="Q202" i="1"/>
  <c r="D203" i="1"/>
  <c r="Q203" i="1"/>
  <c r="J203" i="1"/>
  <c r="Q204" i="1"/>
  <c r="T204" i="1"/>
  <c r="D206" i="1"/>
  <c r="J206" i="1"/>
  <c r="D207" i="1"/>
  <c r="Q207" i="1"/>
  <c r="T211" i="1" s="1"/>
  <c r="W207" i="1"/>
  <c r="J207" i="1"/>
  <c r="D208" i="1"/>
  <c r="Q208" i="1"/>
  <c r="T212" i="1" s="1"/>
  <c r="J208" i="1"/>
  <c r="D209" i="1"/>
  <c r="G209" i="1"/>
  <c r="J209" i="1"/>
  <c r="Q209" i="1"/>
  <c r="D210" i="1"/>
  <c r="Q210" i="1"/>
  <c r="W210" i="1"/>
  <c r="Q211" i="1"/>
  <c r="J211" i="1"/>
  <c r="Q212" i="1"/>
  <c r="J212" i="1"/>
  <c r="D214" i="1"/>
  <c r="G214" i="1"/>
  <c r="Q214" i="1"/>
  <c r="T214" i="1"/>
  <c r="D215" i="1"/>
  <c r="G222" i="1" s="1"/>
  <c r="J215" i="1"/>
  <c r="Q215" i="1"/>
  <c r="D216" i="1"/>
  <c r="Q216" i="1"/>
  <c r="J216" i="1"/>
  <c r="G217" i="1"/>
  <c r="Q217" i="1"/>
  <c r="J217" i="1"/>
  <c r="D218" i="1"/>
  <c r="Q218" i="1"/>
  <c r="T222" i="1" s="1"/>
  <c r="J218" i="1"/>
  <c r="Q219" i="1"/>
  <c r="D220" i="1"/>
  <c r="Q220" i="1"/>
  <c r="J220" i="1"/>
  <c r="D221" i="1"/>
  <c r="J221" i="1"/>
  <c r="D222" i="1"/>
  <c r="Q222" i="1"/>
  <c r="T226" i="1" s="1"/>
  <c r="J222" i="1"/>
  <c r="Q223" i="1"/>
  <c r="D224" i="1"/>
  <c r="Q224" i="1"/>
  <c r="J224" i="1"/>
  <c r="D225" i="1"/>
  <c r="G225" i="1"/>
  <c r="Q225" i="1"/>
  <c r="J225" i="1"/>
  <c r="D226" i="1"/>
  <c r="Q226" i="1"/>
  <c r="T230" i="1" s="1"/>
  <c r="J226" i="1"/>
  <c r="D227" i="1"/>
  <c r="G227" i="1"/>
  <c r="Q227" i="1"/>
  <c r="W227" i="1"/>
  <c r="D228" i="1"/>
  <c r="Q228" i="1"/>
  <c r="T232" i="1" s="1"/>
  <c r="J228" i="1"/>
  <c r="D229" i="1"/>
  <c r="G229" i="1"/>
  <c r="J229" i="1"/>
  <c r="Q230" i="1"/>
  <c r="J230" i="1"/>
  <c r="G231" i="1"/>
  <c r="Q231" i="1"/>
  <c r="D232" i="1"/>
  <c r="G232" i="1"/>
  <c r="J232" i="1"/>
  <c r="Q232" i="1"/>
  <c r="D233" i="1"/>
  <c r="Q233" i="1"/>
  <c r="W233" i="1"/>
  <c r="J233" i="1"/>
  <c r="D234" i="1"/>
  <c r="Q234" i="1"/>
  <c r="Q235" i="1"/>
  <c r="G236" i="1"/>
  <c r="Q236" i="1"/>
  <c r="J236" i="1"/>
  <c r="D237" i="1"/>
  <c r="T238" i="1"/>
  <c r="W238" i="1"/>
  <c r="D239" i="1"/>
  <c r="Q239" i="1"/>
  <c r="J240" i="1"/>
  <c r="Q240" i="1"/>
  <c r="D241" i="1"/>
  <c r="Q241" i="1"/>
  <c r="T245" i="1" s="1"/>
  <c r="Q242" i="1"/>
  <c r="W241" i="1" s="1"/>
  <c r="D243" i="1"/>
  <c r="Q243" i="1"/>
  <c r="G244" i="1"/>
  <c r="Q244" i="1"/>
  <c r="T248" i="1" s="1"/>
  <c r="J244" i="1"/>
  <c r="D245" i="1"/>
  <c r="Q246" i="1"/>
  <c r="T250" i="1" s="1"/>
  <c r="D247" i="1"/>
  <c r="G254" i="1" s="1"/>
  <c r="Q247" i="1"/>
  <c r="J247" i="1"/>
  <c r="D248" i="1"/>
  <c r="Q248" i="1"/>
  <c r="J248" i="1"/>
  <c r="D249" i="1"/>
  <c r="Q249" i="1"/>
  <c r="Q250" i="1"/>
  <c r="Q251" i="1"/>
  <c r="G252" i="1"/>
  <c r="Q252" i="1"/>
  <c r="J252" i="1"/>
  <c r="D253" i="1"/>
  <c r="J253" i="1"/>
  <c r="D254" i="1"/>
  <c r="J254" i="1"/>
  <c r="W254" i="1"/>
  <c r="D255" i="1"/>
  <c r="Q255" i="1"/>
  <c r="J255" i="1"/>
  <c r="D256" i="1"/>
  <c r="G256" i="1"/>
  <c r="Q256" i="1"/>
  <c r="T256" i="1"/>
  <c r="J256" i="1"/>
  <c r="D257" i="1"/>
  <c r="J257" i="1"/>
  <c r="Q257" i="1"/>
  <c r="D258" i="1"/>
  <c r="Q258" i="1"/>
  <c r="Q259" i="1"/>
  <c r="Q260" i="1"/>
  <c r="J260" i="1"/>
  <c r="D261" i="1"/>
  <c r="G261" i="1"/>
  <c r="J261" i="1"/>
  <c r="W261" i="1"/>
  <c r="D262" i="1"/>
  <c r="G262" i="1"/>
  <c r="J262" i="1"/>
  <c r="Q262" i="1"/>
  <c r="T266" i="1" s="1"/>
  <c r="D263" i="1"/>
  <c r="Q263" i="1"/>
  <c r="J263" i="1"/>
  <c r="D264" i="1"/>
  <c r="G264" i="1"/>
  <c r="Q264" i="1"/>
  <c r="T264" i="1"/>
  <c r="J264" i="1"/>
  <c r="D265" i="1"/>
  <c r="Q265" i="1"/>
  <c r="T269" i="1" s="1"/>
  <c r="D266" i="1"/>
  <c r="Q266" i="1"/>
  <c r="T270" i="1" s="1"/>
  <c r="Q267" i="1"/>
  <c r="T271" i="1" s="1"/>
  <c r="Q268" i="1"/>
  <c r="J268" i="1"/>
  <c r="D269" i="1"/>
  <c r="G269" i="1"/>
  <c r="W269" i="1"/>
  <c r="J269" i="1"/>
  <c r="D270" i="1"/>
  <c r="J270" i="1"/>
  <c r="Q271" i="1"/>
  <c r="T275" i="1" s="1"/>
  <c r="D272" i="1"/>
  <c r="G272" i="1"/>
  <c r="J272" i="1"/>
  <c r="Q272" i="1"/>
  <c r="D273" i="1"/>
  <c r="G273" i="1"/>
  <c r="Q273" i="1"/>
  <c r="J273" i="1"/>
  <c r="J274" i="1"/>
  <c r="Q274" i="1"/>
  <c r="D275" i="1"/>
  <c r="J275" i="1"/>
  <c r="Q275" i="1"/>
  <c r="D276" i="1"/>
  <c r="G276" i="1"/>
  <c r="J276" i="1"/>
  <c r="Q276" i="1"/>
  <c r="D277" i="1"/>
  <c r="J277" i="1"/>
  <c r="Q279" i="1"/>
  <c r="D280" i="1"/>
  <c r="J280" i="1"/>
  <c r="Q280" i="1"/>
  <c r="D281" i="1"/>
  <c r="Q281" i="1"/>
  <c r="J281" i="1"/>
  <c r="D282" i="1"/>
  <c r="J282" i="1"/>
  <c r="Q282" i="1"/>
  <c r="W281" i="1" s="1"/>
  <c r="D283" i="1"/>
  <c r="J283" i="1"/>
  <c r="Q283" i="1"/>
  <c r="D284" i="1"/>
  <c r="J284" i="1"/>
  <c r="Q284" i="1"/>
  <c r="D285" i="1"/>
  <c r="J285" i="1"/>
  <c r="J286" i="1"/>
  <c r="Q286" i="1"/>
  <c r="W285" i="1" s="1"/>
  <c r="T286" i="1"/>
  <c r="D287" i="1"/>
  <c r="Q287" i="1"/>
  <c r="D288" i="1"/>
  <c r="G295" i="1" s="1"/>
  <c r="G288" i="1"/>
  <c r="J288" i="1"/>
  <c r="Q288" i="1"/>
  <c r="D289" i="1"/>
  <c r="Q289" i="1"/>
  <c r="J289" i="1"/>
  <c r="D290" i="1"/>
  <c r="J290" i="1"/>
  <c r="Q290" i="1"/>
  <c r="W289" i="1" s="1"/>
  <c r="D291" i="1"/>
  <c r="J291" i="1"/>
  <c r="Q291" i="1"/>
  <c r="T295" i="1" s="1"/>
  <c r="T291" i="1"/>
  <c r="D292" i="1"/>
  <c r="J292" i="1"/>
  <c r="Q292" i="1"/>
  <c r="D293" i="1"/>
  <c r="J293" i="1"/>
  <c r="Q294" i="1"/>
  <c r="W293" i="1" s="1"/>
  <c r="T294" i="1"/>
  <c r="J294" i="1"/>
  <c r="D295" i="1"/>
  <c r="Q295" i="1"/>
  <c r="W294" i="1" s="1"/>
  <c r="Q296" i="1"/>
  <c r="J296" i="1"/>
  <c r="G297" i="1"/>
  <c r="Q297" i="1"/>
  <c r="W297" i="1"/>
  <c r="J297" i="1"/>
  <c r="Q298" i="1"/>
  <c r="W298" i="1"/>
  <c r="J298" i="1"/>
  <c r="G299" i="1"/>
  <c r="Q299" i="1"/>
  <c r="T299" i="1"/>
  <c r="G300" i="1"/>
  <c r="Q300" i="1"/>
  <c r="J300" i="1"/>
  <c r="J301" i="1"/>
  <c r="T302" i="1"/>
  <c r="J303" i="1"/>
  <c r="Q303" i="1"/>
  <c r="D304" i="1"/>
  <c r="Q304" i="1"/>
  <c r="W303" i="1" s="1"/>
  <c r="Q305" i="1"/>
  <c r="D306" i="1"/>
  <c r="Q306" i="1"/>
  <c r="J306" i="1"/>
  <c r="J307" i="1"/>
  <c r="Q307" i="1"/>
  <c r="T307" i="1"/>
  <c r="D308" i="1"/>
  <c r="Q308" i="1"/>
  <c r="D309" i="1"/>
  <c r="W309" i="1"/>
  <c r="D310" i="1"/>
  <c r="J311" i="1"/>
  <c r="Q311" i="1"/>
  <c r="T311" i="1"/>
  <c r="D312" i="1"/>
  <c r="Q312" i="1"/>
  <c r="D313" i="1"/>
  <c r="G313" i="1"/>
  <c r="Q313" i="1"/>
  <c r="Q314" i="1"/>
  <c r="W313" i="1" s="1"/>
  <c r="J314" i="1"/>
  <c r="J315" i="1"/>
  <c r="Q315" i="1"/>
  <c r="T315" i="1"/>
  <c r="D316" i="1"/>
  <c r="G316" i="1"/>
  <c r="J316" i="1"/>
  <c r="Q316" i="1"/>
  <c r="D317" i="1"/>
  <c r="W317" i="1"/>
  <c r="Q318" i="1"/>
  <c r="T322" i="1" s="1"/>
  <c r="J318" i="1"/>
  <c r="J319" i="1"/>
  <c r="Q319" i="1"/>
  <c r="T323" i="1" s="1"/>
  <c r="D320" i="1"/>
  <c r="G320" i="1"/>
  <c r="Q320" i="1"/>
  <c r="W319" i="1" s="1"/>
  <c r="D321" i="1"/>
  <c r="Q321" i="1"/>
  <c r="W320" i="1" s="1"/>
  <c r="Q322" i="1"/>
  <c r="J322" i="1"/>
  <c r="D323" i="1"/>
  <c r="J323" i="1"/>
  <c r="Q323" i="1"/>
  <c r="D324" i="1"/>
  <c r="G324" i="1"/>
  <c r="J324" i="1"/>
  <c r="Q324" i="1"/>
  <c r="D325" i="1"/>
  <c r="J325" i="1"/>
  <c r="D326" i="1"/>
  <c r="G333" i="1" s="1"/>
  <c r="Q326" i="1"/>
  <c r="W325" i="1" s="1"/>
  <c r="J326" i="1"/>
  <c r="J327" i="1"/>
  <c r="Q327" i="1"/>
  <c r="D328" i="1"/>
  <c r="G328" i="1"/>
  <c r="Q328" i="1"/>
  <c r="W328" i="1"/>
  <c r="J328" i="1"/>
  <c r="Q329" i="1"/>
  <c r="W329" i="1"/>
  <c r="J329" i="1"/>
  <c r="J330" i="1"/>
  <c r="Q330" i="1"/>
  <c r="T334" i="1" s="1"/>
  <c r="D331" i="1"/>
  <c r="G331" i="1"/>
  <c r="J331" i="1"/>
  <c r="Q331" i="1"/>
  <c r="W330" i="1" s="1"/>
  <c r="D332" i="1"/>
  <c r="G332" i="1"/>
  <c r="Q332" i="1"/>
  <c r="J332" i="1"/>
  <c r="T333" i="1"/>
  <c r="W333" i="1"/>
  <c r="J333" i="1"/>
  <c r="J334" i="1"/>
  <c r="Q334" i="1"/>
  <c r="D335" i="1"/>
  <c r="J335" i="1"/>
  <c r="Q335" i="1"/>
  <c r="W334" i="1" s="1"/>
  <c r="T335" i="1"/>
  <c r="D336" i="1"/>
  <c r="Q336" i="1"/>
  <c r="W336" i="1"/>
  <c r="J336" i="1"/>
  <c r="Q337" i="1"/>
  <c r="W337" i="1"/>
  <c r="J337" i="1"/>
  <c r="J338" i="1"/>
  <c r="Q338" i="1"/>
  <c r="T342" i="1" s="1"/>
  <c r="T338" i="1"/>
  <c r="D339" i="1"/>
  <c r="J339" i="1"/>
  <c r="Q339" i="1"/>
  <c r="W338" i="1" s="1"/>
  <c r="D340" i="1"/>
  <c r="Q340" i="1"/>
  <c r="J340" i="1"/>
  <c r="D341" i="1"/>
  <c r="T341" i="1"/>
  <c r="J341" i="1"/>
  <c r="J342" i="1"/>
  <c r="Q342" i="1"/>
  <c r="D343" i="1"/>
  <c r="J343" i="1"/>
  <c r="Q343" i="1"/>
  <c r="W342" i="1" s="1"/>
  <c r="T343" i="1"/>
  <c r="D344" i="1"/>
  <c r="Q344" i="1"/>
  <c r="W344" i="1"/>
  <c r="J344" i="1"/>
  <c r="D345" i="1"/>
  <c r="Q345" i="1"/>
  <c r="T349" i="1" s="1"/>
  <c r="J345" i="1"/>
  <c r="D346" i="1"/>
  <c r="J346" i="1"/>
  <c r="Q346" i="1"/>
  <c r="W345" i="1" s="1"/>
  <c r="D347" i="1"/>
  <c r="J347" i="1"/>
  <c r="Q347" i="1"/>
  <c r="D348" i="1"/>
  <c r="G348" i="1"/>
  <c r="Q348" i="1"/>
  <c r="J348" i="1"/>
  <c r="W349" i="1"/>
  <c r="J349" i="1"/>
  <c r="J350" i="1"/>
  <c r="Q350" i="1"/>
  <c r="T350" i="1"/>
  <c r="D351" i="1"/>
  <c r="J351" i="1"/>
  <c r="Q351" i="1"/>
  <c r="W350" i="1" s="1"/>
  <c r="D352" i="1"/>
  <c r="G352" i="1"/>
  <c r="Q352" i="1"/>
  <c r="W352" i="1"/>
  <c r="J352" i="1"/>
  <c r="G353" i="1"/>
  <c r="Q353" i="1"/>
  <c r="W353" i="1"/>
  <c r="J353" i="1"/>
  <c r="J354" i="1"/>
  <c r="Q354" i="1"/>
  <c r="T354" i="1"/>
  <c r="D355" i="1"/>
  <c r="J355" i="1"/>
  <c r="Q355" i="1"/>
  <c r="W354" i="1" s="1"/>
  <c r="D356" i="1"/>
  <c r="Q356" i="1"/>
  <c r="T357" i="1"/>
  <c r="W357" i="1"/>
  <c r="J358" i="1"/>
  <c r="Q358" i="1"/>
  <c r="T358" i="1"/>
  <c r="D359" i="1"/>
  <c r="G366" i="1" s="1"/>
  <c r="J359" i="1"/>
  <c r="Q359" i="1"/>
  <c r="D360" i="1"/>
  <c r="Q360" i="1"/>
  <c r="Q361" i="1"/>
  <c r="J361" i="1"/>
  <c r="G362" i="1"/>
  <c r="Q362" i="1"/>
  <c r="T362" i="1"/>
  <c r="J362" i="1"/>
  <c r="D363" i="1"/>
  <c r="J363" i="1"/>
  <c r="Q363" i="1"/>
  <c r="D364" i="1"/>
  <c r="Q364" i="1"/>
  <c r="W363" i="1" s="1"/>
  <c r="J365" i="1"/>
  <c r="D366" i="1"/>
  <c r="Q366" i="1"/>
  <c r="T366" i="1"/>
  <c r="J367" i="1"/>
  <c r="Q367" i="1"/>
  <c r="D368" i="1"/>
  <c r="Q368" i="1"/>
  <c r="J369" i="1"/>
  <c r="Q369" i="1"/>
  <c r="D370" i="1"/>
  <c r="G370" i="1"/>
  <c r="Q370" i="1"/>
  <c r="G371" i="1"/>
  <c r="J371" i="1"/>
  <c r="Q371" i="1"/>
  <c r="D372" i="1"/>
  <c r="Q372" i="1"/>
  <c r="J373" i="1"/>
  <c r="D374" i="1"/>
  <c r="Q374" i="1"/>
  <c r="Q375" i="1"/>
  <c r="W374" i="1" s="1"/>
  <c r="J375" i="1"/>
  <c r="Q376" i="1"/>
  <c r="Q377" i="1"/>
  <c r="Q378" i="1"/>
  <c r="J379" i="1"/>
  <c r="Q379" i="1"/>
  <c r="T379" i="1"/>
  <c r="D380" i="1"/>
  <c r="Q380" i="1"/>
  <c r="W379" i="1" s="1"/>
  <c r="J380" i="1"/>
  <c r="J381" i="1"/>
  <c r="D382" i="1"/>
  <c r="J382" i="1"/>
  <c r="Q382" i="1"/>
  <c r="W381" i="1" s="1"/>
  <c r="D383" i="1"/>
  <c r="J383" i="1"/>
  <c r="Q383" i="1"/>
  <c r="D384" i="1"/>
  <c r="Q384" i="1"/>
  <c r="J384" i="1"/>
  <c r="D385" i="1"/>
  <c r="J385" i="1"/>
  <c r="Q385" i="1"/>
  <c r="T389" i="1" s="1"/>
  <c r="D386" i="1"/>
  <c r="Q386" i="1"/>
  <c r="T386" i="1"/>
  <c r="D387" i="1"/>
  <c r="J387" i="1"/>
  <c r="Q387" i="1"/>
  <c r="D388" i="1"/>
  <c r="Q388" i="1"/>
  <c r="W387" i="1" s="1"/>
  <c r="J388" i="1"/>
  <c r="J389" i="1"/>
  <c r="D390" i="1"/>
  <c r="J390" i="1"/>
  <c r="Q390" i="1"/>
  <c r="T394" i="1" s="1"/>
  <c r="D391" i="1"/>
  <c r="J391" i="1"/>
  <c r="Q391" i="1"/>
  <c r="D392" i="1"/>
  <c r="Q392" i="1"/>
  <c r="J392" i="1"/>
  <c r="Q393" i="1"/>
  <c r="J393" i="1"/>
  <c r="D394" i="1"/>
  <c r="Q394" i="1"/>
  <c r="D395" i="1"/>
  <c r="J395" i="1"/>
  <c r="Q395" i="1"/>
  <c r="W394" i="1" s="1"/>
  <c r="D396" i="1"/>
  <c r="Q396" i="1"/>
  <c r="J396" i="1"/>
  <c r="D397" i="1"/>
  <c r="J397" i="1"/>
  <c r="D398" i="1"/>
  <c r="Q398" i="1"/>
  <c r="D399" i="1"/>
  <c r="G399" i="1"/>
  <c r="J399" i="1"/>
  <c r="Q399" i="1"/>
  <c r="W398" i="1" s="1"/>
  <c r="D400" i="1"/>
  <c r="J400" i="1"/>
  <c r="Q400" i="1"/>
  <c r="D401" i="1"/>
  <c r="G401" i="1"/>
  <c r="Q401" i="1"/>
  <c r="W400" i="1" s="1"/>
  <c r="J401" i="1"/>
  <c r="Q402" i="1"/>
  <c r="W401" i="1" s="1"/>
  <c r="T402" i="1"/>
  <c r="J402" i="1"/>
  <c r="D403" i="1"/>
  <c r="G403" i="1"/>
  <c r="J403" i="1"/>
  <c r="Q403" i="1"/>
  <c r="T403" i="1"/>
  <c r="D404" i="1"/>
  <c r="Q404" i="1"/>
  <c r="T404" i="1"/>
  <c r="G405" i="1"/>
  <c r="J405" i="1"/>
  <c r="D406" i="1"/>
  <c r="J406" i="1"/>
  <c r="Q406" i="1"/>
  <c r="D407" i="1"/>
  <c r="J407" i="1"/>
  <c r="Q407" i="1"/>
  <c r="D408" i="1"/>
  <c r="J408" i="1"/>
  <c r="Q408" i="1"/>
  <c r="D409" i="1"/>
  <c r="Q409" i="1"/>
  <c r="W408" i="1" s="1"/>
  <c r="J409" i="1"/>
  <c r="D410" i="1"/>
  <c r="Q410" i="1"/>
  <c r="D411" i="1"/>
  <c r="G411" i="1"/>
  <c r="Q411" i="1"/>
  <c r="D412" i="1"/>
  <c r="Q412" i="1"/>
  <c r="J412" i="1"/>
  <c r="J413" i="1"/>
  <c r="G414" i="1"/>
  <c r="Q414" i="1"/>
  <c r="T418" i="1" s="1"/>
  <c r="T414" i="1"/>
  <c r="D415" i="1"/>
  <c r="Q415" i="1"/>
  <c r="D416" i="1"/>
  <c r="Q416" i="1"/>
  <c r="W416" i="1"/>
  <c r="J416" i="1"/>
  <c r="Q417" i="1"/>
  <c r="J417" i="1"/>
  <c r="D418" i="1"/>
  <c r="Q418" i="1"/>
  <c r="W418" i="1"/>
  <c r="D419" i="1"/>
  <c r="Q419" i="1"/>
  <c r="D420" i="1"/>
  <c r="Q420" i="1"/>
  <c r="J420" i="1"/>
  <c r="J421" i="1"/>
  <c r="D422" i="1"/>
  <c r="G422" i="1"/>
  <c r="Q422" i="1"/>
  <c r="T426" i="1" s="1"/>
  <c r="D423" i="1"/>
  <c r="Q423" i="1"/>
  <c r="D424" i="1"/>
  <c r="Q424" i="1"/>
  <c r="J424" i="1"/>
  <c r="Q425" i="1"/>
  <c r="W424" i="1" s="1"/>
  <c r="J425" i="1"/>
  <c r="D426" i="1"/>
  <c r="G426" i="1"/>
  <c r="Q426" i="1"/>
  <c r="T430" i="1" s="1"/>
  <c r="Q427" i="1"/>
  <c r="W426" i="1" s="1"/>
  <c r="D428" i="1"/>
  <c r="Q428" i="1"/>
  <c r="J428" i="1"/>
  <c r="J429" i="1"/>
  <c r="D430" i="1"/>
  <c r="G430" i="1"/>
  <c r="Q430" i="1"/>
  <c r="T434" i="1" s="1"/>
  <c r="Q431" i="1"/>
  <c r="W430" i="1" s="1"/>
  <c r="D432" i="1"/>
  <c r="Q432" i="1"/>
  <c r="J432" i="1"/>
  <c r="Q433" i="1"/>
  <c r="J433" i="1"/>
  <c r="D434" i="1"/>
  <c r="Q434" i="1"/>
  <c r="T438" i="1" s="1"/>
  <c r="W434" i="1"/>
  <c r="Q435" i="1"/>
  <c r="D436" i="1"/>
  <c r="Q436" i="1"/>
  <c r="J436" i="1"/>
  <c r="J437" i="1"/>
  <c r="Q438" i="1"/>
  <c r="G439" i="1"/>
  <c r="Q439" i="1"/>
  <c r="J439" i="1"/>
  <c r="Q440" i="1"/>
  <c r="T440" i="1"/>
  <c r="G441" i="1"/>
  <c r="Q441" i="1"/>
  <c r="W441" i="1"/>
  <c r="J441" i="1"/>
  <c r="Q442" i="1"/>
  <c r="W442" i="1"/>
  <c r="G443" i="1"/>
  <c r="Q443" i="1"/>
  <c r="J443" i="1"/>
  <c r="Q444" i="1"/>
  <c r="T444" i="1"/>
  <c r="J445" i="1"/>
  <c r="Q446" i="1"/>
  <c r="T446" i="1"/>
  <c r="W446" i="1"/>
  <c r="Q447" i="1"/>
  <c r="J447" i="1"/>
  <c r="Q448" i="1"/>
  <c r="Q449" i="1"/>
  <c r="J449" i="1"/>
  <c r="Q450" i="1"/>
  <c r="T450" i="1"/>
  <c r="Q451" i="1"/>
  <c r="W450" i="1" s="1"/>
  <c r="W451" i="1"/>
  <c r="J451" i="1"/>
  <c r="Q452" i="1"/>
  <c r="T452" i="1"/>
  <c r="J453" i="1"/>
  <c r="Q454" i="1"/>
  <c r="Q455" i="1"/>
  <c r="Q456" i="1"/>
  <c r="W456" i="1"/>
  <c r="Q457" i="1"/>
  <c r="Q458" i="1"/>
  <c r="T458" i="1"/>
  <c r="Q459" i="1"/>
  <c r="Q460" i="1"/>
  <c r="W459" i="1" s="1"/>
  <c r="T460" i="1"/>
  <c r="Q462" i="1"/>
  <c r="T462" i="1"/>
  <c r="Q463" i="1"/>
  <c r="Q464" i="1"/>
  <c r="T464" i="1"/>
  <c r="W464" i="1"/>
  <c r="Q465" i="1"/>
  <c r="Q466" i="1"/>
  <c r="T470" i="1" s="1"/>
  <c r="T466" i="1"/>
  <c r="Q467" i="1"/>
  <c r="Q468" i="1"/>
  <c r="T468" i="1"/>
  <c r="W469" i="1"/>
  <c r="Q470" i="1"/>
  <c r="Q471" i="1"/>
  <c r="Q472" i="1"/>
  <c r="Q473" i="1"/>
  <c r="W472" i="1" s="1"/>
  <c r="W473" i="1"/>
  <c r="Q474" i="1"/>
  <c r="T474" i="1"/>
  <c r="Q475" i="1"/>
  <c r="W475" i="1"/>
  <c r="Q476" i="1"/>
  <c r="Q478" i="1"/>
  <c r="T478" i="1"/>
  <c r="Q479" i="1"/>
  <c r="Q480" i="1"/>
  <c r="T480" i="1"/>
  <c r="Q481" i="1"/>
  <c r="W480" i="1" s="1"/>
  <c r="Q482" i="1"/>
  <c r="T482" i="1"/>
  <c r="Q483" i="1"/>
  <c r="W483" i="1"/>
  <c r="Q484" i="1"/>
  <c r="T484" i="1"/>
  <c r="W485" i="1"/>
  <c r="Q486" i="1"/>
  <c r="Q487" i="1"/>
  <c r="Q488" i="1"/>
  <c r="T492" i="1" s="1"/>
  <c r="T488" i="1"/>
  <c r="J489" i="1"/>
  <c r="Q489" i="1"/>
  <c r="D490" i="1"/>
  <c r="Q490" i="1"/>
  <c r="T494" i="1" s="1"/>
  <c r="J491" i="1"/>
  <c r="Q491" i="1"/>
  <c r="W490" i="1" s="1"/>
  <c r="D492" i="1"/>
  <c r="Q492" i="1"/>
  <c r="J493" i="1"/>
  <c r="D494" i="1"/>
  <c r="Q494" i="1"/>
  <c r="Q495" i="1"/>
  <c r="T499" i="1" s="1"/>
  <c r="J496" i="1"/>
  <c r="Q496" i="1"/>
  <c r="W495" i="1" s="1"/>
  <c r="D497" i="1"/>
  <c r="Q497" i="1"/>
  <c r="J498" i="1"/>
  <c r="Q498" i="1"/>
  <c r="D499" i="1"/>
  <c r="J499" i="1"/>
  <c r="Q499" i="1"/>
  <c r="D500" i="1"/>
  <c r="J500" i="1"/>
  <c r="Q500" i="1"/>
  <c r="W499" i="1" s="1"/>
  <c r="D501" i="1"/>
  <c r="T501" i="1"/>
  <c r="J502" i="1"/>
  <c r="Q502" i="1"/>
  <c r="W501" i="1" s="1"/>
  <c r="D503" i="1"/>
  <c r="Q503" i="1"/>
  <c r="G504" i="1"/>
  <c r="Q504" i="1"/>
  <c r="W503" i="1" s="1"/>
  <c r="Q505" i="1"/>
  <c r="D506" i="1"/>
  <c r="G506" i="1"/>
  <c r="Q506" i="1"/>
  <c r="W505" i="1" s="1"/>
  <c r="G507" i="1"/>
  <c r="Q507" i="1"/>
  <c r="W506" i="1" s="1"/>
  <c r="Q508" i="1"/>
  <c r="W509" i="1"/>
  <c r="D510" i="1"/>
  <c r="G510" i="1"/>
  <c r="Q510" i="1"/>
  <c r="Q511" i="1"/>
  <c r="Q512" i="1"/>
  <c r="G513" i="1"/>
  <c r="Q513" i="1"/>
  <c r="Q514" i="1"/>
  <c r="W513" i="1" s="1"/>
  <c r="Q515" i="1"/>
  <c r="Q516" i="1"/>
  <c r="G517" i="1"/>
  <c r="W517" i="1"/>
  <c r="Q518" i="1"/>
  <c r="Q519" i="1"/>
  <c r="Q520" i="1"/>
  <c r="Q521" i="1"/>
  <c r="Q522" i="1"/>
  <c r="W521" i="1" s="1"/>
  <c r="Q523" i="1"/>
  <c r="T527" i="1" s="1"/>
  <c r="Q524" i="1"/>
  <c r="Q526" i="1"/>
  <c r="J526" i="1"/>
  <c r="D527" i="1"/>
  <c r="Q527" i="1"/>
  <c r="W527" i="1"/>
  <c r="J528" i="1"/>
  <c r="Q528" i="1"/>
  <c r="D529" i="1"/>
  <c r="Q529" i="1"/>
  <c r="Q530" i="1"/>
  <c r="Q531" i="1"/>
  <c r="Q532" i="1"/>
  <c r="Q534" i="1"/>
  <c r="Q535" i="1"/>
  <c r="G536" i="1"/>
  <c r="Q536" i="1"/>
  <c r="Q537" i="1"/>
  <c r="Q538" i="1"/>
  <c r="Q539" i="1"/>
  <c r="Q540" i="1"/>
  <c r="Q542" i="1"/>
  <c r="J542" i="1"/>
  <c r="Q543" i="1"/>
  <c r="Q544" i="1"/>
  <c r="J544" i="1"/>
  <c r="D545" i="1"/>
  <c r="Q545" i="1"/>
  <c r="J546" i="1"/>
  <c r="Q546" i="1"/>
  <c r="D547" i="1"/>
  <c r="Q547" i="1"/>
  <c r="J548" i="1"/>
  <c r="Q548" i="1"/>
  <c r="D549" i="1"/>
  <c r="J550" i="1"/>
  <c r="Q550" i="1"/>
  <c r="D551" i="1"/>
  <c r="Q551" i="1"/>
  <c r="Q552" i="1"/>
  <c r="J552" i="1"/>
  <c r="D553" i="1"/>
  <c r="Q553" i="1"/>
  <c r="J554" i="1"/>
  <c r="Q554" i="1"/>
  <c r="D555" i="1"/>
  <c r="Q555" i="1"/>
  <c r="J556" i="1"/>
  <c r="Q556" i="1"/>
  <c r="D557" i="1"/>
  <c r="J558" i="1"/>
  <c r="Q558" i="1"/>
  <c r="D559" i="1"/>
  <c r="Q559" i="1"/>
  <c r="Q560" i="1"/>
  <c r="J560" i="1"/>
  <c r="D561" i="1"/>
  <c r="Q561" i="1"/>
  <c r="J562" i="1"/>
  <c r="Q562" i="1"/>
  <c r="D563" i="1"/>
  <c r="Q563" i="1"/>
  <c r="J564" i="1"/>
  <c r="Q564" i="1"/>
  <c r="D565" i="1"/>
  <c r="J566" i="1"/>
  <c r="Q566" i="1"/>
  <c r="D567" i="1"/>
  <c r="Q567" i="1"/>
  <c r="T567" i="1"/>
  <c r="Q568" i="1"/>
  <c r="W567" i="1" s="1"/>
  <c r="J568" i="1"/>
  <c r="D569" i="1"/>
  <c r="Q569" i="1"/>
  <c r="J569" i="1"/>
  <c r="J570" i="1"/>
  <c r="Q570" i="1"/>
  <c r="T570" i="1"/>
  <c r="D571" i="1"/>
  <c r="J571" i="1"/>
  <c r="Q571" i="1"/>
  <c r="D572" i="1"/>
  <c r="J572" i="1"/>
  <c r="Q572" i="1"/>
  <c r="D573" i="1"/>
  <c r="J573" i="1"/>
  <c r="D574" i="1"/>
  <c r="J574" i="1"/>
  <c r="Q574" i="1"/>
  <c r="W573" i="1" s="1"/>
  <c r="D575" i="1"/>
  <c r="J575" i="1"/>
  <c r="Q575" i="1"/>
  <c r="W574" i="1" s="1"/>
  <c r="D576" i="1"/>
  <c r="G576" i="1"/>
  <c r="J576" i="1"/>
  <c r="Q576" i="1"/>
  <c r="W575" i="1" s="1"/>
  <c r="T576" i="1"/>
  <c r="D577" i="1"/>
  <c r="J577" i="1"/>
  <c r="Q577" i="1"/>
  <c r="W576" i="1" s="1"/>
  <c r="D578" i="1"/>
  <c r="Q578" i="1"/>
  <c r="T578" i="1"/>
  <c r="W578" i="1"/>
  <c r="J578" i="1"/>
  <c r="D579" i="1"/>
  <c r="Q579" i="1"/>
  <c r="T579" i="1"/>
  <c r="D580" i="1"/>
  <c r="J580" i="1"/>
  <c r="Q580" i="1"/>
  <c r="W579" i="1" s="1"/>
  <c r="D581" i="1"/>
  <c r="J581" i="1"/>
  <c r="D582" i="1"/>
  <c r="G582" i="1"/>
  <c r="Q582" i="1"/>
  <c r="J582" i="1"/>
  <c r="D583" i="1"/>
  <c r="J583" i="1"/>
  <c r="Q583" i="1"/>
  <c r="W582" i="1" s="1"/>
  <c r="T583" i="1"/>
  <c r="D584" i="1"/>
  <c r="G584" i="1"/>
  <c r="J584" i="1"/>
  <c r="Q584" i="1"/>
  <c r="W583" i="1" s="1"/>
  <c r="T584" i="1"/>
  <c r="D585" i="1"/>
  <c r="J585" i="1"/>
  <c r="Q585" i="1"/>
  <c r="W584" i="1" s="1"/>
  <c r="D586" i="1"/>
  <c r="Q586" i="1"/>
  <c r="W586" i="1"/>
  <c r="J586" i="1"/>
  <c r="D587" i="1"/>
  <c r="Q587" i="1"/>
  <c r="T587" i="1"/>
  <c r="D588" i="1"/>
  <c r="G588" i="1"/>
  <c r="J588" i="1"/>
  <c r="Q588" i="1"/>
  <c r="W587" i="1" s="1"/>
  <c r="D589" i="1"/>
  <c r="J589" i="1"/>
  <c r="D590" i="1"/>
  <c r="G590" i="1"/>
  <c r="Q590" i="1"/>
  <c r="J590" i="1"/>
  <c r="D591" i="1"/>
  <c r="J591" i="1"/>
  <c r="Q591" i="1"/>
  <c r="W590" i="1" s="1"/>
  <c r="T591" i="1"/>
  <c r="D592" i="1"/>
  <c r="J592" i="1"/>
  <c r="Q592" i="1"/>
  <c r="W591" i="1" s="1"/>
  <c r="T592" i="1"/>
  <c r="D593" i="1"/>
  <c r="J593" i="1"/>
  <c r="Q593" i="1"/>
  <c r="D594" i="1"/>
  <c r="Q594" i="1"/>
  <c r="J594" i="1"/>
  <c r="D595" i="1"/>
  <c r="Q595" i="1"/>
  <c r="T595" i="1"/>
  <c r="D596" i="1"/>
  <c r="G596" i="1"/>
  <c r="J596" i="1"/>
  <c r="Q596" i="1"/>
  <c r="W595" i="1" s="1"/>
  <c r="D597" i="1"/>
  <c r="J597" i="1"/>
  <c r="D598" i="1"/>
  <c r="G598" i="1"/>
  <c r="Q598" i="1"/>
  <c r="W598" i="1"/>
  <c r="J598" i="1"/>
  <c r="D599" i="1"/>
  <c r="J599" i="1"/>
  <c r="Q599" i="1"/>
  <c r="D600" i="1"/>
  <c r="G600" i="1"/>
  <c r="J600" i="1"/>
  <c r="Q600" i="1"/>
  <c r="W599" i="1" s="1"/>
  <c r="T600" i="1"/>
  <c r="D601" i="1"/>
  <c r="J601" i="1"/>
  <c r="Q601" i="1"/>
  <c r="D602" i="1"/>
  <c r="Q602" i="1"/>
  <c r="J602" i="1"/>
  <c r="D603" i="1"/>
  <c r="Q603" i="1"/>
  <c r="W602" i="1" s="1"/>
  <c r="D604" i="1"/>
  <c r="J604" i="1"/>
  <c r="Q604" i="1"/>
  <c r="D605" i="1"/>
  <c r="J605" i="1"/>
  <c r="D606" i="1"/>
  <c r="G606" i="1"/>
  <c r="Q606" i="1"/>
  <c r="J606" i="1"/>
  <c r="D607" i="1"/>
  <c r="J607" i="1"/>
  <c r="Q607" i="1"/>
  <c r="T607" i="1"/>
  <c r="D608" i="1"/>
  <c r="G608" i="1"/>
  <c r="J608" i="1"/>
  <c r="Q608" i="1"/>
  <c r="W607" i="1" s="1"/>
  <c r="D609" i="1"/>
  <c r="J609" i="1"/>
  <c r="Q609" i="1"/>
  <c r="D610" i="1"/>
  <c r="Q610" i="1"/>
  <c r="J610" i="1"/>
  <c r="D611" i="1"/>
  <c r="Q611" i="1"/>
  <c r="W610" i="1" s="1"/>
  <c r="D612" i="1"/>
  <c r="G612" i="1"/>
  <c r="J612" i="1"/>
  <c r="Q612" i="1"/>
  <c r="W611" i="1" s="1"/>
  <c r="D613" i="1"/>
  <c r="J613" i="1"/>
  <c r="D614" i="1"/>
  <c r="Q614" i="1"/>
  <c r="J614" i="1"/>
  <c r="D615" i="1"/>
  <c r="J615" i="1"/>
  <c r="Q615" i="1"/>
  <c r="T615" i="1"/>
  <c r="D616" i="1"/>
  <c r="G616" i="1"/>
  <c r="J616" i="1"/>
  <c r="Q616" i="1"/>
  <c r="W615" i="1" s="1"/>
  <c r="T616" i="1"/>
  <c r="D617" i="1"/>
  <c r="J617" i="1"/>
  <c r="Q617" i="1"/>
  <c r="D618" i="1"/>
  <c r="Q618" i="1"/>
  <c r="J618" i="1"/>
  <c r="D619" i="1"/>
  <c r="Q619" i="1"/>
  <c r="W618" i="1" s="1"/>
  <c r="T619" i="1"/>
  <c r="D620" i="1"/>
  <c r="G620" i="1"/>
  <c r="J620" i="1"/>
  <c r="Q620" i="1"/>
  <c r="W619" i="1" s="1"/>
  <c r="D621" i="1"/>
  <c r="J621" i="1"/>
  <c r="D622" i="1"/>
  <c r="G622" i="1"/>
  <c r="Q622" i="1"/>
  <c r="J622" i="1"/>
  <c r="D623" i="1"/>
  <c r="J623" i="1"/>
  <c r="Q623" i="1"/>
  <c r="W622" i="1" s="1"/>
  <c r="T623" i="1"/>
  <c r="D624" i="1"/>
  <c r="G624" i="1"/>
  <c r="J624" i="1"/>
  <c r="Q624" i="1"/>
  <c r="W623" i="1" s="1"/>
  <c r="T624" i="1"/>
  <c r="D625" i="1"/>
  <c r="J625" i="1"/>
  <c r="Q625" i="1"/>
  <c r="D626" i="1"/>
  <c r="Q626" i="1"/>
  <c r="J626" i="1"/>
  <c r="D627" i="1"/>
  <c r="Q627" i="1"/>
  <c r="W626" i="1" s="1"/>
  <c r="T627" i="1"/>
  <c r="D628" i="1"/>
  <c r="G628" i="1"/>
  <c r="J628" i="1"/>
  <c r="Q628" i="1"/>
  <c r="W627" i="1" s="1"/>
  <c r="D629" i="1"/>
  <c r="J629" i="1"/>
  <c r="D630" i="1"/>
  <c r="G630" i="1"/>
  <c r="Q630" i="1"/>
  <c r="W630" i="1"/>
  <c r="J630" i="1"/>
  <c r="D631" i="1"/>
  <c r="Q631" i="1"/>
  <c r="T635" i="1" s="1"/>
  <c r="G632" i="1"/>
  <c r="Q632" i="1"/>
  <c r="D633" i="1"/>
  <c r="Q633" i="1"/>
  <c r="J633" i="1"/>
  <c r="D634" i="1"/>
  <c r="G634" i="1"/>
  <c r="Q634" i="1"/>
  <c r="J634" i="1"/>
  <c r="D635" i="1"/>
  <c r="Q635" i="1"/>
  <c r="T639" i="1" s="1"/>
  <c r="Q636" i="1"/>
  <c r="D637" i="1"/>
  <c r="J637" i="1"/>
  <c r="D638" i="1"/>
  <c r="G645" i="1" s="1"/>
  <c r="Q638" i="1"/>
  <c r="T642" i="1" s="1"/>
  <c r="W638" i="1"/>
  <c r="J638" i="1"/>
  <c r="D639" i="1"/>
  <c r="Q639" i="1"/>
  <c r="G640" i="1"/>
  <c r="Q640" i="1"/>
  <c r="T640" i="1"/>
  <c r="J640" i="1"/>
  <c r="D641" i="1"/>
  <c r="G641" i="1"/>
  <c r="J641" i="1"/>
  <c r="Q641" i="1"/>
  <c r="D642" i="1"/>
  <c r="J642" i="1"/>
  <c r="Q642" i="1"/>
  <c r="W641" i="1" s="1"/>
  <c r="D643" i="1"/>
  <c r="J643" i="1"/>
  <c r="Q643" i="1"/>
  <c r="T643" i="1"/>
  <c r="D644" i="1"/>
  <c r="Q644" i="1"/>
  <c r="T648" i="1" s="1"/>
  <c r="J644" i="1"/>
  <c r="D645" i="1"/>
  <c r="J645" i="1"/>
  <c r="D646" i="1"/>
  <c r="J646" i="1"/>
  <c r="Q646" i="1"/>
  <c r="T650" i="1" s="1"/>
  <c r="T646" i="1"/>
  <c r="D647" i="1"/>
  <c r="J647" i="1"/>
  <c r="Q647" i="1"/>
  <c r="D648" i="1"/>
  <c r="Q648" i="1"/>
  <c r="J648" i="1"/>
  <c r="D649" i="1"/>
  <c r="J649" i="1"/>
  <c r="Q649" i="1"/>
  <c r="D650" i="1"/>
  <c r="J650" i="1"/>
  <c r="Q650" i="1"/>
  <c r="D651" i="1"/>
  <c r="J651" i="1"/>
  <c r="Q651" i="1"/>
  <c r="D652" i="1"/>
  <c r="Q652" i="1"/>
  <c r="T652" i="1"/>
  <c r="J652" i="1"/>
  <c r="D653" i="1"/>
  <c r="J653" i="1"/>
  <c r="D654" i="1"/>
  <c r="J654" i="1"/>
  <c r="Q654" i="1"/>
  <c r="T654" i="1"/>
  <c r="D655" i="1"/>
  <c r="J655" i="1"/>
  <c r="Q655" i="1"/>
  <c r="D656" i="1"/>
  <c r="Q656" i="1"/>
  <c r="T656" i="1"/>
  <c r="J656" i="1"/>
  <c r="D657" i="1"/>
  <c r="J657" i="1"/>
  <c r="Q657" i="1"/>
  <c r="D658" i="1"/>
  <c r="J658" i="1"/>
  <c r="Q658" i="1"/>
  <c r="T658" i="1"/>
  <c r="D659" i="1"/>
  <c r="J659" i="1"/>
  <c r="Q659" i="1"/>
  <c r="D660" i="1"/>
  <c r="Q660" i="1"/>
  <c r="T660" i="1"/>
  <c r="J660" i="1"/>
  <c r="D661" i="1"/>
  <c r="J661" i="1"/>
  <c r="D662" i="1"/>
  <c r="J662" i="1"/>
  <c r="Q662" i="1"/>
  <c r="T662" i="1"/>
  <c r="D663" i="1"/>
  <c r="J663" i="1"/>
  <c r="Q663" i="1"/>
  <c r="D664" i="1"/>
  <c r="Q664" i="1"/>
  <c r="T668" i="1" s="1"/>
  <c r="T664" i="1"/>
  <c r="J664" i="1"/>
  <c r="D665" i="1"/>
  <c r="J665" i="1"/>
  <c r="Q665" i="1"/>
  <c r="D666" i="1"/>
  <c r="J666" i="1"/>
  <c r="Q666" i="1"/>
  <c r="T666" i="1"/>
  <c r="D667" i="1"/>
  <c r="J667" i="1"/>
  <c r="Q667" i="1"/>
  <c r="D668" i="1"/>
  <c r="Q668" i="1"/>
  <c r="J668" i="1"/>
  <c r="D669" i="1"/>
  <c r="J669" i="1"/>
  <c r="D670" i="1"/>
  <c r="Q670" i="1"/>
  <c r="T674" i="1" s="1"/>
  <c r="D671" i="1"/>
  <c r="J671" i="1"/>
  <c r="Q671" i="1"/>
  <c r="T671" i="1"/>
  <c r="D672" i="1"/>
  <c r="Q672" i="1"/>
  <c r="T676" i="1" s="1"/>
  <c r="D673" i="1"/>
  <c r="J673" i="1"/>
  <c r="Q673" i="1"/>
  <c r="T677" i="1" s="1"/>
  <c r="D674" i="1"/>
  <c r="Q674" i="1"/>
  <c r="T678" i="1" s="1"/>
  <c r="D675" i="1"/>
  <c r="G675" i="1"/>
  <c r="J675" i="1"/>
  <c r="Q675" i="1"/>
  <c r="W674" i="1" s="1"/>
  <c r="D676" i="1"/>
  <c r="Q676" i="1"/>
  <c r="T680" i="1" s="1"/>
  <c r="D677" i="1"/>
  <c r="G677" i="1"/>
  <c r="J677" i="1"/>
  <c r="D678" i="1"/>
  <c r="J678" i="1"/>
  <c r="Q678" i="1"/>
  <c r="D679" i="1"/>
  <c r="J679" i="1"/>
  <c r="Q679" i="1"/>
  <c r="D680" i="1"/>
  <c r="G687" i="1" s="1"/>
  <c r="Q680" i="1"/>
  <c r="W679" i="1" s="1"/>
  <c r="J681" i="1"/>
  <c r="Q681" i="1"/>
  <c r="W680" i="1" s="1"/>
  <c r="D682" i="1"/>
  <c r="Q682" i="1"/>
  <c r="D683" i="1"/>
  <c r="G683" i="1"/>
  <c r="J683" i="1"/>
  <c r="Q683" i="1"/>
  <c r="D684" i="1"/>
  <c r="J684" i="1"/>
  <c r="Q684" i="1"/>
  <c r="D685" i="1"/>
  <c r="G685" i="1"/>
  <c r="J685" i="1"/>
  <c r="W685" i="1"/>
  <c r="D686" i="1"/>
  <c r="G693" i="1" s="1"/>
  <c r="Q686" i="1"/>
  <c r="D687" i="1"/>
  <c r="J687" i="1"/>
  <c r="Q687" i="1"/>
  <c r="W687" i="1"/>
  <c r="D688" i="1"/>
  <c r="J688" i="1"/>
  <c r="Q688" i="1"/>
  <c r="D689" i="1"/>
  <c r="J689" i="1"/>
  <c r="Q689" i="1"/>
  <c r="D690" i="1"/>
  <c r="G697" i="1" s="1"/>
  <c r="J690" i="1"/>
  <c r="Q690" i="1"/>
  <c r="D691" i="1"/>
  <c r="J691" i="1"/>
  <c r="Q691" i="1"/>
  <c r="D692" i="1"/>
  <c r="J692" i="1"/>
  <c r="Q692" i="1"/>
  <c r="T692" i="1"/>
  <c r="D693" i="1"/>
  <c r="G700" i="1" s="1"/>
  <c r="J693" i="1"/>
  <c r="D694" i="1"/>
  <c r="Q694" i="1"/>
  <c r="Q695" i="1"/>
  <c r="J695" i="1"/>
  <c r="J696" i="1"/>
  <c r="Q696" i="1"/>
  <c r="D697" i="1"/>
  <c r="J697" i="1"/>
  <c r="Q697" i="1"/>
  <c r="D698" i="1"/>
  <c r="Q698" i="1"/>
  <c r="J698" i="1"/>
  <c r="D699" i="1"/>
  <c r="J699" i="1"/>
  <c r="Q699" i="1"/>
  <c r="D700" i="1"/>
  <c r="J700" i="1"/>
  <c r="Q700" i="1"/>
  <c r="T704" i="1" s="1"/>
  <c r="D701" i="1"/>
  <c r="J701" i="1"/>
  <c r="J702" i="1"/>
  <c r="Q702" i="1"/>
  <c r="D703" i="1"/>
  <c r="J703" i="1"/>
  <c r="Q703" i="1"/>
  <c r="D704" i="1"/>
  <c r="G711" i="1" s="1"/>
  <c r="G704" i="1"/>
  <c r="J704" i="1"/>
  <c r="Q704" i="1"/>
  <c r="T708" i="1" s="1"/>
  <c r="D705" i="1"/>
  <c r="G705" i="1"/>
  <c r="Q705" i="1"/>
  <c r="J705" i="1"/>
  <c r="J706" i="1"/>
  <c r="Q706" i="1"/>
  <c r="T706" i="1"/>
  <c r="D707" i="1"/>
  <c r="G707" i="1"/>
  <c r="J707" i="1"/>
  <c r="Q707" i="1"/>
  <c r="D708" i="1"/>
  <c r="J708" i="1"/>
  <c r="Q708" i="1"/>
  <c r="T712" i="1" s="1"/>
  <c r="D709" i="1"/>
  <c r="J709" i="1"/>
  <c r="J710" i="1"/>
  <c r="Q710" i="1"/>
  <c r="T714" i="1" s="1"/>
  <c r="T710" i="1"/>
  <c r="D711" i="1"/>
  <c r="J711" i="1"/>
  <c r="Q711" i="1"/>
  <c r="D712" i="1"/>
  <c r="J712" i="1"/>
  <c r="Q712" i="1"/>
  <c r="T716" i="1" s="1"/>
  <c r="D713" i="1"/>
  <c r="Q713" i="1"/>
  <c r="J713" i="1"/>
  <c r="J714" i="1"/>
  <c r="Q714" i="1"/>
  <c r="T718" i="1" s="1"/>
  <c r="D715" i="1"/>
  <c r="G715" i="1"/>
  <c r="J715" i="1"/>
  <c r="Q715" i="1"/>
  <c r="D716" i="1"/>
  <c r="G723" i="1" s="1"/>
  <c r="J716" i="1"/>
  <c r="Q716" i="1"/>
  <c r="T720" i="1" s="1"/>
  <c r="D717" i="1"/>
  <c r="J717" i="1"/>
  <c r="J718" i="1"/>
  <c r="Q718" i="1"/>
  <c r="D719" i="1"/>
  <c r="G719" i="1"/>
  <c r="J719" i="1"/>
  <c r="Q719" i="1"/>
  <c r="D720" i="1"/>
  <c r="J720" i="1"/>
  <c r="Q720" i="1"/>
  <c r="T724" i="1" s="1"/>
  <c r="D721" i="1"/>
  <c r="Q721" i="1"/>
  <c r="J721" i="1"/>
  <c r="J722" i="1"/>
  <c r="Q722" i="1"/>
  <c r="T722" i="1"/>
  <c r="D723" i="1"/>
  <c r="J723" i="1"/>
  <c r="Q723" i="1"/>
  <c r="D724" i="1"/>
  <c r="J724" i="1"/>
  <c r="Q724" i="1"/>
  <c r="T728" i="1" s="1"/>
  <c r="D725" i="1"/>
  <c r="J725" i="1"/>
  <c r="J726" i="1"/>
  <c r="Q726" i="1"/>
  <c r="T726" i="1"/>
  <c r="D727" i="1"/>
  <c r="G727" i="1"/>
  <c r="J727" i="1"/>
  <c r="Q727" i="1"/>
  <c r="D728" i="1"/>
  <c r="J728" i="1"/>
  <c r="Q728" i="1"/>
  <c r="T732" i="1" s="1"/>
  <c r="D729" i="1"/>
  <c r="G736" i="1" s="1"/>
  <c r="Q729" i="1"/>
  <c r="J729" i="1"/>
  <c r="J730" i="1"/>
  <c r="Q730" i="1"/>
  <c r="T730" i="1"/>
  <c r="D731" i="1"/>
  <c r="G731" i="1"/>
  <c r="J731" i="1"/>
  <c r="Q731" i="1"/>
  <c r="D732" i="1"/>
  <c r="Q732" i="1"/>
  <c r="T736" i="1" s="1"/>
  <c r="J732" i="1"/>
  <c r="D733" i="1"/>
  <c r="J733" i="1"/>
  <c r="D734" i="1"/>
  <c r="J734" i="1"/>
  <c r="Q734" i="1"/>
  <c r="W733" i="1" s="1"/>
  <c r="D735" i="1"/>
  <c r="Q735" i="1"/>
  <c r="T735" i="1"/>
  <c r="Q736" i="1"/>
  <c r="W735" i="1" s="1"/>
  <c r="J736" i="1"/>
  <c r="D737" i="1"/>
  <c r="Q737" i="1"/>
  <c r="J737" i="1"/>
  <c r="J738" i="1"/>
  <c r="Q738" i="1"/>
  <c r="T738" i="1"/>
  <c r="D739" i="1"/>
  <c r="J739" i="1"/>
  <c r="Q739" i="1"/>
  <c r="W738" i="1" s="1"/>
  <c r="D740" i="1"/>
  <c r="G740" i="1"/>
  <c r="Q740" i="1"/>
  <c r="J740" i="1"/>
  <c r="D741" i="1"/>
  <c r="J741" i="1"/>
  <c r="D742" i="1"/>
  <c r="J742" i="1"/>
  <c r="Q742" i="1"/>
  <c r="W741" i="1" s="1"/>
  <c r="D743" i="1"/>
  <c r="J743" i="1"/>
  <c r="Q743" i="1"/>
  <c r="D744" i="1"/>
  <c r="G744" i="1"/>
  <c r="Q744" i="1"/>
  <c r="J744" i="1"/>
  <c r="D745" i="1"/>
  <c r="Q745" i="1"/>
  <c r="J745" i="1"/>
  <c r="J746" i="1"/>
  <c r="Q746" i="1"/>
  <c r="W745" i="1" s="1"/>
  <c r="T746" i="1"/>
  <c r="W746" i="1"/>
  <c r="D747" i="1"/>
  <c r="G747" i="1"/>
  <c r="J747" i="1"/>
  <c r="Q747" i="1"/>
  <c r="D748" i="1"/>
  <c r="Q748" i="1"/>
  <c r="D749" i="1"/>
  <c r="J749" i="1"/>
  <c r="D750" i="1"/>
  <c r="J750" i="1"/>
  <c r="Q750" i="1"/>
  <c r="D751" i="1"/>
  <c r="J751" i="1"/>
  <c r="Q751" i="1"/>
  <c r="T751" i="1"/>
  <c r="D752" i="1"/>
  <c r="G752" i="1"/>
  <c r="Q752" i="1"/>
  <c r="W751" i="1" s="1"/>
  <c r="J752" i="1"/>
  <c r="D753" i="1"/>
  <c r="Q753" i="1"/>
  <c r="J753" i="1"/>
  <c r="J754" i="1"/>
  <c r="Q754" i="1"/>
  <c r="W753" i="1" s="1"/>
  <c r="D755" i="1"/>
  <c r="G755" i="1"/>
  <c r="J755" i="1"/>
  <c r="Q755" i="1"/>
  <c r="D756" i="1"/>
  <c r="Q756" i="1"/>
  <c r="J756" i="1"/>
  <c r="D757" i="1"/>
  <c r="J757" i="1"/>
  <c r="D758" i="1"/>
  <c r="Q758" i="1"/>
  <c r="J758" i="1"/>
  <c r="J759" i="1"/>
  <c r="Q759" i="1"/>
  <c r="D760" i="1"/>
  <c r="Q760" i="1"/>
  <c r="Q761" i="1"/>
  <c r="J761" i="1"/>
  <c r="D762" i="1"/>
  <c r="Q762" i="1"/>
  <c r="W761" i="1" s="1"/>
  <c r="D763" i="1"/>
  <c r="G763" i="1"/>
  <c r="J763" i="1"/>
  <c r="Q763" i="1"/>
  <c r="W762" i="1" s="1"/>
  <c r="D764" i="1"/>
  <c r="Q764" i="1"/>
  <c r="W763" i="1" s="1"/>
  <c r="J764" i="1"/>
  <c r="D765" i="1"/>
  <c r="G765" i="1"/>
  <c r="T765" i="1"/>
  <c r="J765" i="1"/>
  <c r="D766" i="1"/>
  <c r="Q766" i="1"/>
  <c r="J766" i="1"/>
  <c r="J767" i="1"/>
  <c r="Q767" i="1"/>
  <c r="T767" i="1"/>
  <c r="D768" i="1"/>
  <c r="Q768" i="1"/>
  <c r="Q769" i="1"/>
  <c r="J769" i="1"/>
  <c r="D770" i="1"/>
  <c r="Q770" i="1"/>
  <c r="W769" i="1" s="1"/>
  <c r="D771" i="1"/>
  <c r="G771" i="1"/>
  <c r="J771" i="1"/>
  <c r="Q771" i="1"/>
  <c r="W770" i="1" s="1"/>
  <c r="D772" i="1"/>
  <c r="Q772" i="1"/>
  <c r="J772" i="1"/>
  <c r="D773" i="1"/>
  <c r="G773" i="1"/>
  <c r="T773" i="1"/>
  <c r="J773" i="1"/>
  <c r="D774" i="1"/>
  <c r="Q774" i="1"/>
  <c r="J774" i="1"/>
  <c r="D775" i="1"/>
  <c r="J775" i="1"/>
  <c r="Q775" i="1"/>
  <c r="D776" i="1"/>
  <c r="Q776" i="1"/>
  <c r="Q777" i="1"/>
  <c r="J777" i="1"/>
  <c r="D778" i="1"/>
  <c r="Q778" i="1"/>
  <c r="W777" i="1" s="1"/>
  <c r="D779" i="1"/>
  <c r="G779" i="1"/>
  <c r="J779" i="1"/>
  <c r="Q779" i="1"/>
  <c r="W778" i="1" s="1"/>
  <c r="D780" i="1"/>
  <c r="Q780" i="1"/>
  <c r="W779" i="1" s="1"/>
  <c r="J780" i="1"/>
  <c r="D781" i="1"/>
  <c r="G781" i="1"/>
  <c r="T781" i="1"/>
  <c r="J781" i="1"/>
  <c r="D782" i="1"/>
  <c r="Q782" i="1"/>
  <c r="T786" i="1" s="1"/>
  <c r="J782" i="1"/>
  <c r="J783" i="1"/>
  <c r="Q783" i="1"/>
  <c r="T783" i="1"/>
  <c r="D784" i="1"/>
  <c r="J784" i="1"/>
  <c r="Q784" i="1"/>
  <c r="D785" i="1"/>
  <c r="Q785" i="1"/>
  <c r="T789" i="1" s="1"/>
  <c r="J785" i="1"/>
  <c r="D786" i="1"/>
  <c r="Q786" i="1"/>
  <c r="W785" i="1" s="1"/>
  <c r="D787" i="1"/>
  <c r="G787" i="1"/>
  <c r="J787" i="1"/>
  <c r="Q787" i="1"/>
  <c r="W786" i="1" s="1"/>
  <c r="D788" i="1"/>
  <c r="Q788" i="1"/>
  <c r="W787" i="1" s="1"/>
  <c r="J788" i="1"/>
  <c r="D789" i="1"/>
  <c r="G789" i="1"/>
  <c r="J789" i="1"/>
  <c r="D790" i="1"/>
  <c r="Q790" i="1"/>
  <c r="J790" i="1"/>
  <c r="D791" i="1"/>
  <c r="J791" i="1"/>
  <c r="Q791" i="1"/>
  <c r="T791" i="1"/>
  <c r="D792" i="1"/>
  <c r="Q792" i="1"/>
  <c r="D793" i="1"/>
  <c r="Q793" i="1"/>
  <c r="J793" i="1"/>
  <c r="D794" i="1"/>
  <c r="Q794" i="1"/>
  <c r="D795" i="1"/>
  <c r="G795" i="1"/>
  <c r="J795" i="1"/>
  <c r="Q795" i="1"/>
  <c r="W794" i="1" s="1"/>
  <c r="D796" i="1"/>
  <c r="Q796" i="1"/>
  <c r="W795" i="1" s="1"/>
  <c r="J796" i="1"/>
  <c r="D797" i="1"/>
  <c r="G797" i="1"/>
  <c r="T797" i="1"/>
  <c r="J797" i="1"/>
  <c r="D798" i="1"/>
  <c r="Q798" i="1"/>
  <c r="J798" i="1"/>
  <c r="J799" i="1"/>
  <c r="Q799" i="1"/>
  <c r="T799" i="1"/>
  <c r="D800" i="1"/>
  <c r="J800" i="1"/>
  <c r="Q800" i="1"/>
  <c r="D801" i="1"/>
  <c r="Q801" i="1"/>
  <c r="T805" i="1" s="1"/>
  <c r="W801" i="1"/>
  <c r="J801" i="1"/>
  <c r="D802" i="1"/>
  <c r="Q802" i="1"/>
  <c r="T802" i="1"/>
  <c r="D803" i="1"/>
  <c r="G803" i="1"/>
  <c r="J803" i="1"/>
  <c r="Q803" i="1"/>
  <c r="W802" i="1" s="1"/>
  <c r="D804" i="1"/>
  <c r="G804" i="1"/>
  <c r="J804" i="1"/>
  <c r="Q804" i="1"/>
  <c r="W803" i="1" s="1"/>
  <c r="D805" i="1"/>
  <c r="G805" i="1"/>
  <c r="Q806" i="1"/>
  <c r="T806" i="1"/>
  <c r="J807" i="1"/>
  <c r="Q807" i="1"/>
  <c r="D808" i="1"/>
  <c r="Q808" i="1"/>
  <c r="J808" i="1"/>
  <c r="D809" i="1"/>
  <c r="J809" i="1"/>
  <c r="Q809" i="1"/>
  <c r="T813" i="1" s="1"/>
  <c r="D810" i="1"/>
  <c r="J810" i="1"/>
  <c r="Q810" i="1"/>
  <c r="D811" i="1"/>
  <c r="G811" i="1"/>
  <c r="Q811" i="1"/>
  <c r="T815" i="1" s="1"/>
  <c r="D812" i="1"/>
  <c r="Q812" i="1"/>
  <c r="J812" i="1"/>
  <c r="D813" i="1"/>
  <c r="J813" i="1"/>
  <c r="D814" i="1"/>
  <c r="J814" i="1"/>
  <c r="Q814" i="1"/>
  <c r="T814" i="1"/>
  <c r="W814" i="1"/>
  <c r="D815" i="1"/>
  <c r="J815" i="1"/>
  <c r="Q815" i="1"/>
  <c r="T819" i="1" s="1"/>
  <c r="D816" i="1"/>
  <c r="Q816" i="1"/>
  <c r="J816" i="1"/>
  <c r="D817" i="1"/>
  <c r="G817" i="1"/>
  <c r="J817" i="1"/>
  <c r="Q817" i="1"/>
  <c r="T821" i="1" s="1"/>
  <c r="D818" i="1"/>
  <c r="Q818" i="1"/>
  <c r="W817" i="1" s="1"/>
  <c r="D819" i="1"/>
  <c r="J819" i="1"/>
  <c r="Q819" i="1"/>
  <c r="T823" i="1" s="1"/>
  <c r="D820" i="1"/>
  <c r="Q820" i="1"/>
  <c r="J820" i="1"/>
  <c r="D821" i="1"/>
  <c r="G821" i="1"/>
  <c r="J821" i="1"/>
  <c r="D822" i="1"/>
  <c r="J822" i="1"/>
  <c r="Q822" i="1"/>
  <c r="D823" i="1"/>
  <c r="Q823" i="1"/>
  <c r="D824" i="1"/>
  <c r="Q824" i="1"/>
  <c r="J824" i="1"/>
  <c r="D825" i="1"/>
  <c r="J825" i="1"/>
  <c r="Q825" i="1"/>
  <c r="W825" i="1"/>
  <c r="D826" i="1"/>
  <c r="G826" i="1"/>
  <c r="Q826" i="1"/>
  <c r="D827" i="1"/>
  <c r="Q827" i="1"/>
  <c r="T831" i="1" s="1"/>
  <c r="D828" i="1"/>
  <c r="Q828" i="1"/>
  <c r="J828" i="1"/>
  <c r="D829" i="1"/>
  <c r="J829" i="1"/>
  <c r="T829" i="1"/>
  <c r="D830" i="1"/>
  <c r="G830" i="1"/>
  <c r="J830" i="1"/>
  <c r="Q830" i="1"/>
  <c r="T830" i="1"/>
  <c r="W830" i="1"/>
  <c r="D831" i="1"/>
  <c r="J831" i="1"/>
  <c r="Q831" i="1"/>
  <c r="T835" i="1" s="1"/>
  <c r="D832" i="1"/>
  <c r="Q832" i="1"/>
  <c r="J832" i="1"/>
  <c r="D833" i="1"/>
  <c r="G833" i="1"/>
  <c r="J833" i="1"/>
  <c r="Q833" i="1"/>
  <c r="T837" i="1" s="1"/>
  <c r="D834" i="1"/>
  <c r="Q834" i="1"/>
  <c r="D835" i="1"/>
  <c r="J835" i="1"/>
  <c r="Q835" i="1"/>
  <c r="T839" i="1" s="1"/>
  <c r="D836" i="1"/>
  <c r="Q836" i="1"/>
  <c r="J836" i="1"/>
  <c r="D837" i="1"/>
  <c r="J837" i="1"/>
  <c r="D838" i="1"/>
  <c r="J838" i="1"/>
  <c r="Q838" i="1"/>
  <c r="D839" i="1"/>
  <c r="Q839" i="1"/>
  <c r="T843" i="1" s="1"/>
  <c r="D840" i="1"/>
  <c r="Q840" i="1"/>
  <c r="J840" i="1"/>
  <c r="D841" i="1"/>
  <c r="G841" i="1"/>
  <c r="J841" i="1"/>
  <c r="Q841" i="1"/>
  <c r="T845" i="1" s="1"/>
  <c r="W841" i="1"/>
  <c r="D842" i="1"/>
  <c r="G849" i="1" s="1"/>
  <c r="G842" i="1"/>
  <c r="Q842" i="1"/>
  <c r="T846" i="1" s="1"/>
  <c r="D843" i="1"/>
  <c r="Q843" i="1"/>
  <c r="T847" i="1" s="1"/>
  <c r="D844" i="1"/>
  <c r="Q844" i="1"/>
  <c r="J844" i="1"/>
  <c r="D845" i="1"/>
  <c r="J845" i="1"/>
  <c r="D846" i="1"/>
  <c r="G846" i="1"/>
  <c r="J846" i="1"/>
  <c r="Q846" i="1"/>
  <c r="D847" i="1"/>
  <c r="J847" i="1"/>
  <c r="Q847" i="1"/>
  <c r="T851" i="1" s="1"/>
  <c r="D848" i="1"/>
  <c r="Q848" i="1"/>
  <c r="J848" i="1"/>
  <c r="D849" i="1"/>
  <c r="J849" i="1"/>
  <c r="Q849" i="1"/>
  <c r="T853" i="1" s="1"/>
  <c r="D850" i="1"/>
  <c r="Q850" i="1"/>
  <c r="D851" i="1"/>
  <c r="J851" i="1"/>
  <c r="Q851" i="1"/>
  <c r="T855" i="1" s="1"/>
  <c r="D852" i="1"/>
  <c r="Q852" i="1"/>
  <c r="J852" i="1"/>
  <c r="D853" i="1"/>
  <c r="G853" i="1"/>
  <c r="J853" i="1"/>
  <c r="D854" i="1"/>
  <c r="J854" i="1"/>
  <c r="Q854" i="1"/>
  <c r="D855" i="1"/>
  <c r="Q855" i="1"/>
  <c r="T859" i="1" s="1"/>
  <c r="D856" i="1"/>
  <c r="Q856" i="1"/>
  <c r="J856" i="1"/>
  <c r="D857" i="1"/>
  <c r="J857" i="1"/>
  <c r="Q857" i="1"/>
  <c r="W857" i="1"/>
  <c r="D858" i="1"/>
  <c r="G858" i="1"/>
  <c r="Q858" i="1"/>
  <c r="W858" i="1"/>
  <c r="D859" i="1"/>
  <c r="Q859" i="1"/>
  <c r="T863" i="1" s="1"/>
  <c r="D860" i="1"/>
  <c r="Q860" i="1"/>
  <c r="J860" i="1"/>
  <c r="D861" i="1"/>
  <c r="G861" i="1"/>
  <c r="J861" i="1"/>
  <c r="T861" i="1"/>
  <c r="D862" i="1"/>
  <c r="G862" i="1"/>
  <c r="J862" i="1"/>
  <c r="Q862" i="1"/>
  <c r="T862" i="1"/>
  <c r="D863" i="1"/>
  <c r="J863" i="1"/>
  <c r="Q863" i="1"/>
  <c r="D864" i="1"/>
  <c r="Q864" i="1"/>
  <c r="J864" i="1"/>
  <c r="D865" i="1"/>
  <c r="G865" i="1"/>
  <c r="J865" i="1"/>
  <c r="Q865" i="1"/>
  <c r="T869" i="1" s="1"/>
  <c r="W865" i="1"/>
  <c r="D866" i="1"/>
  <c r="Q866" i="1"/>
  <c r="T866" i="1"/>
  <c r="D867" i="1"/>
  <c r="G874" i="1" s="1"/>
  <c r="J867" i="1"/>
  <c r="Q867" i="1"/>
  <c r="T871" i="1" s="1"/>
  <c r="D868" i="1"/>
  <c r="Q868" i="1"/>
  <c r="J868" i="1"/>
  <c r="D869" i="1"/>
  <c r="J869" i="1"/>
  <c r="D870" i="1"/>
  <c r="J870" i="1"/>
  <c r="Q870" i="1"/>
  <c r="T870" i="1"/>
  <c r="W870" i="1"/>
  <c r="D871" i="1"/>
  <c r="Q871" i="1"/>
  <c r="T875" i="1" s="1"/>
  <c r="D872" i="1"/>
  <c r="Q872" i="1"/>
  <c r="J872" i="1"/>
  <c r="D873" i="1"/>
  <c r="G873" i="1"/>
  <c r="J873" i="1"/>
  <c r="Q873" i="1"/>
  <c r="T877" i="1" s="1"/>
  <c r="D874" i="1"/>
  <c r="G881" i="1" s="1"/>
  <c r="Q874" i="1"/>
  <c r="D875" i="1"/>
  <c r="Q875" i="1"/>
  <c r="T879" i="1" s="1"/>
  <c r="D876" i="1"/>
  <c r="Q876" i="1"/>
  <c r="J876" i="1"/>
  <c r="D877" i="1"/>
  <c r="J877" i="1"/>
  <c r="W877" i="1"/>
  <c r="D878" i="1"/>
  <c r="G885" i="1" s="1"/>
  <c r="Q878" i="1"/>
  <c r="T878" i="1"/>
  <c r="D879" i="1"/>
  <c r="Q879" i="1"/>
  <c r="T883" i="1" s="1"/>
  <c r="J879" i="1"/>
  <c r="Q880" i="1"/>
  <c r="J880" i="1"/>
  <c r="D881" i="1"/>
  <c r="J881" i="1"/>
  <c r="Q881" i="1"/>
  <c r="D882" i="1"/>
  <c r="G889" i="1" s="1"/>
  <c r="G882" i="1"/>
  <c r="J882" i="1"/>
  <c r="Q882" i="1"/>
  <c r="T882" i="1"/>
  <c r="W882" i="1"/>
  <c r="D883" i="1"/>
  <c r="J883" i="1"/>
  <c r="Q883" i="1"/>
  <c r="T887" i="1" s="1"/>
  <c r="D884" i="1"/>
  <c r="Q884" i="1"/>
  <c r="J884" i="1"/>
  <c r="D885" i="1"/>
  <c r="J885" i="1"/>
  <c r="W885" i="1"/>
  <c r="D886" i="1"/>
  <c r="G893" i="1" s="1"/>
  <c r="G886" i="1"/>
  <c r="Q886" i="1"/>
  <c r="T886" i="1"/>
  <c r="D887" i="1"/>
  <c r="Q887" i="1"/>
  <c r="T891" i="1" s="1"/>
  <c r="J887" i="1"/>
  <c r="Q888" i="1"/>
  <c r="J888" i="1"/>
  <c r="D889" i="1"/>
  <c r="J889" i="1"/>
  <c r="Q889" i="1"/>
  <c r="D890" i="1"/>
  <c r="G897" i="1" s="1"/>
  <c r="G890" i="1"/>
  <c r="J890" i="1"/>
  <c r="Q890" i="1"/>
  <c r="T890" i="1"/>
  <c r="D891" i="1"/>
  <c r="J891" i="1"/>
  <c r="Q891" i="1"/>
  <c r="D892" i="1"/>
  <c r="Q892" i="1"/>
  <c r="J892" i="1"/>
  <c r="D893" i="1"/>
  <c r="J893" i="1"/>
  <c r="D894" i="1"/>
  <c r="G894" i="1"/>
  <c r="Q894" i="1"/>
  <c r="J894" i="1"/>
  <c r="Q895" i="1"/>
  <c r="W894" i="1" s="1"/>
  <c r="D896" i="1"/>
  <c r="G896" i="1"/>
  <c r="Q896" i="1"/>
  <c r="T900" i="1" s="1"/>
  <c r="D897" i="1"/>
  <c r="Q897" i="1"/>
  <c r="W896" i="1" s="1"/>
  <c r="W897" i="1"/>
  <c r="J897" i="1"/>
  <c r="G898" i="1"/>
  <c r="Q898" i="1"/>
  <c r="J898" i="1"/>
  <c r="Q899" i="1"/>
  <c r="D900" i="1"/>
  <c r="G900" i="1"/>
  <c r="Q900" i="1"/>
  <c r="T904" i="1" s="1"/>
  <c r="D901" i="1"/>
  <c r="G901" i="1"/>
  <c r="Q902" i="1"/>
  <c r="W901" i="1" s="1"/>
  <c r="J902" i="1"/>
  <c r="Q903" i="1"/>
  <c r="W902" i="1" s="1"/>
  <c r="Q904" i="1"/>
  <c r="T908" i="1" s="1"/>
  <c r="D905" i="1"/>
  <c r="Q905" i="1"/>
  <c r="W904" i="1" s="1"/>
  <c r="Q906" i="1"/>
  <c r="W905" i="1" s="1"/>
  <c r="J906" i="1"/>
  <c r="Q907" i="1"/>
  <c r="W906" i="1" s="1"/>
  <c r="Q908" i="1"/>
  <c r="T912" i="1" s="1"/>
  <c r="D909" i="1"/>
  <c r="Q910" i="1"/>
  <c r="W909" i="1" s="1"/>
  <c r="J910" i="1"/>
  <c r="Q911" i="1"/>
  <c r="W910" i="1" s="1"/>
  <c r="Q912" i="1"/>
  <c r="T916" i="1" s="1"/>
  <c r="D913" i="1"/>
  <c r="Q913" i="1"/>
  <c r="Q914" i="1"/>
  <c r="W913" i="1" s="1"/>
  <c r="J914" i="1"/>
  <c r="Q915" i="1"/>
  <c r="W914" i="1" s="1"/>
  <c r="G916" i="1"/>
  <c r="Q916" i="1"/>
  <c r="T920" i="1" s="1"/>
  <c r="D917" i="1"/>
  <c r="Q918" i="1"/>
  <c r="W917" i="1" s="1"/>
  <c r="W918" i="1"/>
  <c r="J918" i="1"/>
  <c r="Q919" i="1"/>
  <c r="G920" i="1"/>
  <c r="Q920" i="1"/>
  <c r="T924" i="1" s="1"/>
  <c r="D921" i="1"/>
  <c r="Q921" i="1"/>
  <c r="W920" i="1" s="1"/>
  <c r="W921" i="1"/>
  <c r="Q922" i="1"/>
  <c r="J922" i="1"/>
  <c r="Q923" i="1"/>
  <c r="Q924" i="1"/>
  <c r="T928" i="1" s="1"/>
  <c r="D925" i="1"/>
  <c r="W925" i="1"/>
  <c r="Q926" i="1"/>
  <c r="J926" i="1"/>
  <c r="Q927" i="1"/>
  <c r="W926" i="1" s="1"/>
  <c r="G928" i="1"/>
  <c r="Q928" i="1"/>
  <c r="T932" i="1" s="1"/>
  <c r="D929" i="1"/>
  <c r="Q929" i="1"/>
  <c r="W928" i="1" s="1"/>
  <c r="W929" i="1"/>
  <c r="Q930" i="1"/>
  <c r="W930" i="1"/>
  <c r="J930" i="1"/>
  <c r="Q931" i="1"/>
  <c r="G932" i="1"/>
  <c r="Q932" i="1"/>
  <c r="T936" i="1" s="1"/>
  <c r="D933" i="1"/>
  <c r="W933" i="1"/>
  <c r="Q934" i="1"/>
  <c r="J934" i="1"/>
  <c r="Q935" i="1"/>
  <c r="W934" i="1" s="1"/>
  <c r="Q936" i="1"/>
  <c r="T940" i="1" s="1"/>
  <c r="D937" i="1"/>
  <c r="Q937" i="1"/>
  <c r="W936" i="1" s="1"/>
  <c r="W937" i="1"/>
  <c r="Q938" i="1"/>
  <c r="J938" i="1"/>
  <c r="Q939" i="1"/>
  <c r="W938" i="1" s="1"/>
  <c r="Q940" i="1"/>
  <c r="T944" i="1" s="1"/>
  <c r="D941" i="1"/>
  <c r="Q941" i="1"/>
  <c r="W940" i="1" s="1"/>
  <c r="W941" i="1"/>
  <c r="Q942" i="1"/>
  <c r="J942" i="1"/>
  <c r="Q943" i="1"/>
  <c r="W942" i="1" s="1"/>
  <c r="G944" i="1"/>
  <c r="Q944" i="1"/>
  <c r="T948" i="1" s="1"/>
  <c r="D945" i="1"/>
  <c r="Q945" i="1"/>
  <c r="W945" i="1"/>
  <c r="Q946" i="1"/>
  <c r="J946" i="1"/>
  <c r="Q947" i="1"/>
  <c r="W946" i="1" s="1"/>
  <c r="Q948" i="1"/>
  <c r="T952" i="1" s="1"/>
  <c r="D949" i="1"/>
  <c r="G956" i="1" s="1"/>
  <c r="W949" i="1"/>
  <c r="Q950" i="1"/>
  <c r="J950" i="1"/>
  <c r="Q951" i="1"/>
  <c r="W950" i="1" s="1"/>
  <c r="Q952" i="1"/>
  <c r="T956" i="1" s="1"/>
  <c r="W952" i="1"/>
  <c r="D953" i="1"/>
  <c r="Q953" i="1"/>
  <c r="Q954" i="1"/>
  <c r="J954" i="1"/>
  <c r="Q955" i="1"/>
  <c r="W954" i="1" s="1"/>
  <c r="Q956" i="1"/>
  <c r="T960" i="1" s="1"/>
  <c r="D957" i="1"/>
  <c r="G964" i="1" s="1"/>
  <c r="Q958" i="1"/>
  <c r="J958" i="1"/>
  <c r="Q959" i="1"/>
  <c r="W958" i="1" s="1"/>
  <c r="Q960" i="1"/>
  <c r="T964" i="1" s="1"/>
  <c r="D961" i="1"/>
  <c r="Q961" i="1"/>
  <c r="W960" i="1" s="1"/>
  <c r="Q962" i="1"/>
  <c r="J962" i="1"/>
  <c r="Q963" i="1"/>
  <c r="W962" i="1" s="1"/>
  <c r="Q964" i="1"/>
  <c r="T968" i="1" s="1"/>
  <c r="D965" i="1"/>
  <c r="Q966" i="1"/>
  <c r="W966" i="1"/>
  <c r="Q967" i="1"/>
  <c r="G968" i="1"/>
  <c r="Q968" i="1"/>
  <c r="Q969" i="1"/>
  <c r="Q970" i="1"/>
  <c r="Q971" i="1"/>
  <c r="Q972" i="1"/>
  <c r="Q974" i="1"/>
  <c r="Q975" i="1"/>
  <c r="Q976" i="1"/>
  <c r="Q977" i="1"/>
  <c r="Q978" i="1"/>
  <c r="Q979" i="1"/>
  <c r="Q980" i="1"/>
  <c r="Q982" i="1"/>
  <c r="Q983" i="1"/>
  <c r="Q984" i="1"/>
  <c r="Q985" i="1"/>
  <c r="Q986" i="1"/>
  <c r="Q987" i="1"/>
  <c r="Q988" i="1"/>
  <c r="Q990" i="1"/>
  <c r="Q991" i="1"/>
  <c r="W990" i="1" s="1"/>
  <c r="J991" i="1"/>
  <c r="Q992" i="1"/>
  <c r="T992" i="1"/>
  <c r="J993" i="1"/>
  <c r="Q993" i="1"/>
  <c r="W992" i="1" s="1"/>
  <c r="D994" i="1"/>
  <c r="G1001" i="1" s="1"/>
  <c r="Q994" i="1"/>
  <c r="Q995" i="1"/>
  <c r="W995" i="1"/>
  <c r="J995" i="1"/>
  <c r="D996" i="1"/>
  <c r="Q996" i="1"/>
  <c r="D998" i="1"/>
  <c r="Q998" i="1"/>
  <c r="Q999" i="1"/>
  <c r="W998" i="1" s="1"/>
  <c r="J999" i="1"/>
  <c r="Q1000" i="1"/>
  <c r="T1000" i="1"/>
  <c r="W1000" i="1"/>
  <c r="J1001" i="1"/>
  <c r="Q1001" i="1"/>
  <c r="D1002" i="1"/>
  <c r="Q1002" i="1"/>
  <c r="W1001" i="1" s="1"/>
  <c r="Q1003" i="1"/>
  <c r="W1003" i="1"/>
  <c r="J1003" i="1"/>
  <c r="D1004" i="1"/>
  <c r="Q1004" i="1"/>
  <c r="D1006" i="1"/>
  <c r="Q1006" i="1"/>
  <c r="Q1007" i="1"/>
  <c r="W1006" i="1" s="1"/>
  <c r="W1007" i="1"/>
  <c r="J1007" i="1"/>
  <c r="Q1008" i="1"/>
  <c r="T1008" i="1"/>
  <c r="G1009" i="1"/>
  <c r="Q1009" i="1"/>
  <c r="W1008" i="1" s="1"/>
  <c r="D1010" i="1"/>
  <c r="Q1010" i="1"/>
  <c r="Q1011" i="1"/>
  <c r="J1011" i="1"/>
  <c r="D1012" i="1"/>
  <c r="Q1012" i="1"/>
  <c r="W1011" i="1" s="1"/>
  <c r="D1014" i="1"/>
  <c r="Q1014" i="1"/>
  <c r="Q1015" i="1"/>
  <c r="W1014" i="1" s="1"/>
  <c r="J1015" i="1"/>
  <c r="Q1016" i="1"/>
  <c r="W1015" i="1" s="1"/>
  <c r="T1016" i="1"/>
  <c r="G1017" i="1"/>
  <c r="Q1017" i="1"/>
  <c r="W1016" i="1" s="1"/>
  <c r="W1017" i="1"/>
  <c r="D1018" i="1"/>
  <c r="Q1018" i="1"/>
  <c r="T1022" i="1" s="1"/>
  <c r="J1019" i="1"/>
  <c r="Q1019" i="1"/>
  <c r="W1019" i="1"/>
  <c r="D1020" i="1"/>
  <c r="Q1020" i="1"/>
  <c r="T1024" i="1" s="1"/>
  <c r="J1021" i="1"/>
  <c r="D1022" i="1"/>
  <c r="Q1022" i="1"/>
  <c r="J1023" i="1"/>
  <c r="Q1023" i="1"/>
  <c r="D1024" i="1"/>
  <c r="Q1024" i="1"/>
  <c r="G1025" i="1"/>
  <c r="J1025" i="1"/>
  <c r="Q1025" i="1"/>
  <c r="W1025" i="1"/>
  <c r="D1026" i="1"/>
  <c r="Q1026" i="1"/>
  <c r="J1027" i="1"/>
  <c r="Q1027" i="1"/>
  <c r="W1027" i="1"/>
  <c r="D1028" i="1"/>
  <c r="Q1028" i="1"/>
  <c r="J1029" i="1"/>
  <c r="D1030" i="1"/>
  <c r="Q1030" i="1"/>
  <c r="J1031" i="1"/>
  <c r="Q1031" i="1"/>
  <c r="D1032" i="1"/>
  <c r="Q1032" i="1"/>
  <c r="J1033" i="1"/>
  <c r="Q1033" i="1"/>
  <c r="W1033" i="1"/>
  <c r="D1034" i="1"/>
  <c r="Q1034" i="1"/>
  <c r="J1035" i="1"/>
  <c r="Q1035" i="1"/>
  <c r="D1036" i="1"/>
  <c r="Q1036" i="1"/>
  <c r="J1037" i="1"/>
  <c r="W1037" i="1"/>
  <c r="D1038" i="1"/>
  <c r="Q1038" i="1"/>
  <c r="J1039" i="1"/>
  <c r="Q1039" i="1"/>
  <c r="W1039" i="1"/>
  <c r="D1040" i="1"/>
  <c r="Q1040" i="1"/>
  <c r="J1041" i="1"/>
  <c r="Q1041" i="1"/>
  <c r="W1041" i="1"/>
  <c r="D1042" i="1"/>
  <c r="Q1042" i="1"/>
  <c r="J1043" i="1"/>
  <c r="Q1043" i="1"/>
  <c r="D1044" i="1"/>
  <c r="Q1044" i="1"/>
  <c r="J1045" i="1"/>
  <c r="D1046" i="1"/>
  <c r="Q1046" i="1"/>
  <c r="J1047" i="1"/>
  <c r="Q1047" i="1"/>
  <c r="D1048" i="1"/>
  <c r="Q1048" i="1"/>
  <c r="J1049" i="1"/>
  <c r="Q1049" i="1"/>
  <c r="D1050" i="1"/>
  <c r="Q1050" i="1"/>
  <c r="J1051" i="1"/>
  <c r="Q1051" i="1"/>
  <c r="W1051" i="1"/>
  <c r="D1052" i="1"/>
  <c r="Q1052" i="1"/>
  <c r="J1053" i="1"/>
  <c r="W1053" i="1"/>
  <c r="D1054" i="1"/>
  <c r="Q1054" i="1"/>
  <c r="J1055" i="1"/>
  <c r="Q1055" i="1"/>
  <c r="W1054" i="1" s="1"/>
  <c r="W1055" i="1"/>
  <c r="D1056" i="1"/>
  <c r="Q1056" i="1"/>
  <c r="J1056" i="1"/>
  <c r="D1057" i="1"/>
  <c r="G1057" i="1"/>
  <c r="J1057" i="1"/>
  <c r="Q1057" i="1"/>
  <c r="W1056" i="1" s="1"/>
  <c r="D1058" i="1"/>
  <c r="G1065" i="1" s="1"/>
  <c r="Q1058" i="1"/>
  <c r="Q1059" i="1"/>
  <c r="J1059" i="1"/>
  <c r="D1060" i="1"/>
  <c r="J1060" i="1"/>
  <c r="Q1060" i="1"/>
  <c r="T1060" i="1"/>
  <c r="D1061" i="1"/>
  <c r="G1061" i="1"/>
  <c r="J1061" i="1"/>
  <c r="T1061" i="1"/>
  <c r="D1062" i="1"/>
  <c r="Q1062" i="1"/>
  <c r="W1061" i="1" s="1"/>
  <c r="D1063" i="1"/>
  <c r="Q1063" i="1"/>
  <c r="J1063" i="1"/>
  <c r="D1064" i="1"/>
  <c r="J1064" i="1"/>
  <c r="Q1064" i="1"/>
  <c r="T1068" i="1" s="1"/>
  <c r="T1064" i="1"/>
  <c r="D1065" i="1"/>
  <c r="J1065" i="1"/>
  <c r="Q1065" i="1"/>
  <c r="W1064" i="1" s="1"/>
  <c r="D1066" i="1"/>
  <c r="Q1066" i="1"/>
  <c r="D1067" i="1"/>
  <c r="Q1067" i="1"/>
  <c r="J1067" i="1"/>
  <c r="D1068" i="1"/>
  <c r="J1068" i="1"/>
  <c r="Q1068" i="1"/>
  <c r="D1069" i="1"/>
  <c r="J1069" i="1"/>
  <c r="T1069" i="1"/>
  <c r="D1070" i="1"/>
  <c r="G1077" i="1" s="1"/>
  <c r="Q1070" i="1"/>
  <c r="D1071" i="1"/>
  <c r="Q1071" i="1"/>
  <c r="J1071" i="1"/>
  <c r="D1072" i="1"/>
  <c r="J1072" i="1"/>
  <c r="Q1072" i="1"/>
  <c r="D1073" i="1"/>
  <c r="J1073" i="1"/>
  <c r="Q1073" i="1"/>
  <c r="W1072" i="1" s="1"/>
  <c r="D1074" i="1"/>
  <c r="J1074" i="1"/>
  <c r="Q1074" i="1"/>
  <c r="D1075" i="1"/>
  <c r="Q1075" i="1"/>
  <c r="J1075" i="1"/>
  <c r="D1076" i="1"/>
  <c r="J1076" i="1"/>
  <c r="Q1076" i="1"/>
  <c r="T1080" i="1" s="1"/>
  <c r="T1076" i="1"/>
  <c r="D1077" i="1"/>
  <c r="J1077" i="1"/>
  <c r="T1077" i="1"/>
  <c r="D1078" i="1"/>
  <c r="Q1078" i="1"/>
  <c r="D1079" i="1"/>
  <c r="Q1079" i="1"/>
  <c r="J1079" i="1"/>
  <c r="D1080" i="1"/>
  <c r="J1080" i="1"/>
  <c r="Q1080" i="1"/>
  <c r="T1084" i="1" s="1"/>
  <c r="D1081" i="1"/>
  <c r="J1081" i="1"/>
  <c r="Q1081" i="1"/>
  <c r="W1080" i="1" s="1"/>
  <c r="D1082" i="1"/>
  <c r="Q1082" i="1"/>
  <c r="D1083" i="1"/>
  <c r="Q1083" i="1"/>
  <c r="J1083" i="1"/>
  <c r="D1084" i="1"/>
  <c r="J1084" i="1"/>
  <c r="Q1084" i="1"/>
  <c r="D1085" i="1"/>
  <c r="J1085" i="1"/>
  <c r="T1085" i="1"/>
  <c r="D1086" i="1"/>
  <c r="Q1086" i="1"/>
  <c r="D1087" i="1"/>
  <c r="Q1087" i="1"/>
  <c r="J1087" i="1"/>
  <c r="D1088" i="1"/>
  <c r="Q1088" i="1"/>
  <c r="T1092" i="1" s="1"/>
  <c r="J1088" i="1"/>
  <c r="D1089" i="1"/>
  <c r="G1089" i="1"/>
  <c r="J1089" i="1"/>
  <c r="Q1089" i="1"/>
  <c r="W1088" i="1" s="1"/>
  <c r="D1090" i="1"/>
  <c r="Q1090" i="1"/>
  <c r="D1091" i="1"/>
  <c r="Q1091" i="1"/>
  <c r="J1091" i="1"/>
  <c r="D1092" i="1"/>
  <c r="Q1092" i="1"/>
  <c r="J1092" i="1"/>
  <c r="D1093" i="1"/>
  <c r="G1093" i="1"/>
  <c r="J1093" i="1"/>
  <c r="T1093" i="1"/>
  <c r="D1094" i="1"/>
  <c r="Q1094" i="1"/>
  <c r="D1095" i="1"/>
  <c r="Q1095" i="1"/>
  <c r="J1095" i="1"/>
  <c r="D1096" i="1"/>
  <c r="Q1096" i="1"/>
  <c r="T1096" i="1"/>
  <c r="J1096" i="1"/>
  <c r="D1097" i="1"/>
  <c r="G1097" i="1"/>
  <c r="J1097" i="1"/>
  <c r="Q1097" i="1"/>
  <c r="D1098" i="1"/>
  <c r="Q1098" i="1"/>
  <c r="D1099" i="1"/>
  <c r="Q1099" i="1"/>
  <c r="J1099" i="1"/>
  <c r="D1100" i="1"/>
  <c r="Q1100" i="1"/>
  <c r="T1100" i="1"/>
  <c r="J1100" i="1"/>
  <c r="D1101" i="1"/>
  <c r="G1101" i="1"/>
  <c r="J1101" i="1"/>
  <c r="D1102" i="1"/>
  <c r="Q1102" i="1"/>
  <c r="D1103" i="1"/>
  <c r="Q1103" i="1"/>
  <c r="J1103" i="1"/>
  <c r="D1104" i="1"/>
  <c r="Q1104" i="1"/>
  <c r="J1104" i="1"/>
  <c r="D1105" i="1"/>
  <c r="G1105" i="1"/>
  <c r="J1105" i="1"/>
  <c r="Q1105" i="1"/>
  <c r="W1104" i="1" s="1"/>
  <c r="D1106" i="1"/>
  <c r="Q1106" i="1"/>
  <c r="D1107" i="1"/>
  <c r="Q1107" i="1"/>
  <c r="J1107" i="1"/>
  <c r="D1108" i="1"/>
  <c r="Q1108" i="1"/>
  <c r="J1108" i="1"/>
  <c r="D1109" i="1"/>
  <c r="G1109" i="1"/>
  <c r="J1109" i="1"/>
  <c r="T1109" i="1"/>
  <c r="D1110" i="1"/>
  <c r="J1110" i="1"/>
  <c r="Q1110" i="1"/>
  <c r="D1111" i="1"/>
  <c r="Q1111" i="1"/>
  <c r="J1111" i="1"/>
  <c r="D1112" i="1"/>
  <c r="Q1112" i="1"/>
  <c r="T1112" i="1"/>
  <c r="J1112" i="1"/>
  <c r="D1113" i="1"/>
  <c r="J1113" i="1"/>
  <c r="Q1113" i="1"/>
  <c r="D1114" i="1"/>
  <c r="G1121" i="1" s="1"/>
  <c r="J1114" i="1"/>
  <c r="Q1114" i="1"/>
  <c r="D1115" i="1"/>
  <c r="Q1115" i="1"/>
  <c r="J1115" i="1"/>
  <c r="D1116" i="1"/>
  <c r="Q1116" i="1"/>
  <c r="J1116" i="1"/>
  <c r="D1117" i="1"/>
  <c r="J1117" i="1"/>
  <c r="D1118" i="1"/>
  <c r="Q1118" i="1"/>
  <c r="D1119" i="1"/>
  <c r="Q1119" i="1"/>
  <c r="J1119" i="1"/>
  <c r="D1120" i="1"/>
  <c r="Q1120" i="1"/>
  <c r="T1124" i="1" s="1"/>
  <c r="J1120" i="1"/>
  <c r="D1121" i="1"/>
  <c r="J1121" i="1"/>
  <c r="Q1121" i="1"/>
  <c r="W1120" i="1" s="1"/>
  <c r="D1122" i="1"/>
  <c r="Q1122" i="1"/>
  <c r="D1123" i="1"/>
  <c r="Q1123" i="1"/>
  <c r="J1123" i="1"/>
  <c r="D1124" i="1"/>
  <c r="Q1124" i="1"/>
  <c r="J1124" i="1"/>
  <c r="D1125" i="1"/>
  <c r="G1125" i="1"/>
  <c r="J1125" i="1"/>
  <c r="T1125" i="1"/>
  <c r="D1126" i="1"/>
  <c r="G1133" i="1" s="1"/>
  <c r="Q1126" i="1"/>
  <c r="D1127" i="1"/>
  <c r="Q1127" i="1"/>
  <c r="J1127" i="1"/>
  <c r="D1128" i="1"/>
  <c r="Q1128" i="1"/>
  <c r="T1132" i="1" s="1"/>
  <c r="T1128" i="1"/>
  <c r="J1128" i="1"/>
  <c r="D1129" i="1"/>
  <c r="J1129" i="1"/>
  <c r="Q1129" i="1"/>
  <c r="W1128" i="1" s="1"/>
  <c r="D1130" i="1"/>
  <c r="G1137" i="1" s="1"/>
  <c r="Q1130" i="1"/>
  <c r="D1131" i="1"/>
  <c r="Q1131" i="1"/>
  <c r="J1131" i="1"/>
  <c r="D1132" i="1"/>
  <c r="Q1132" i="1"/>
  <c r="J1132" i="1"/>
  <c r="D1133" i="1"/>
  <c r="J1133" i="1"/>
  <c r="T1133" i="1"/>
  <c r="D1134" i="1"/>
  <c r="G1141" i="1" s="1"/>
  <c r="Q1134" i="1"/>
  <c r="D1135" i="1"/>
  <c r="Q1135" i="1"/>
  <c r="J1135" i="1"/>
  <c r="D1136" i="1"/>
  <c r="Q1136" i="1"/>
  <c r="J1136" i="1"/>
  <c r="D1137" i="1"/>
  <c r="J1137" i="1"/>
  <c r="Q1137" i="1"/>
  <c r="W1136" i="1" s="1"/>
  <c r="T1137" i="1"/>
  <c r="D1138" i="1"/>
  <c r="Q1138" i="1"/>
  <c r="D1139" i="1"/>
  <c r="Q1139" i="1"/>
  <c r="J1139" i="1"/>
  <c r="D1140" i="1"/>
  <c r="Q1140" i="1"/>
  <c r="T1144" i="1" s="1"/>
  <c r="J1140" i="1"/>
  <c r="D1141" i="1"/>
  <c r="J1141" i="1"/>
  <c r="D1142" i="1"/>
  <c r="J1142" i="1"/>
  <c r="Q1142" i="1"/>
  <c r="D1143" i="1"/>
  <c r="Q1143" i="1"/>
  <c r="J1143" i="1"/>
  <c r="D1144" i="1"/>
  <c r="Q1144" i="1"/>
  <c r="J1144" i="1"/>
  <c r="D1145" i="1"/>
  <c r="J1145" i="1"/>
  <c r="Q1145" i="1"/>
  <c r="W1144" i="1" s="1"/>
  <c r="D1146" i="1"/>
  <c r="G1153" i="1" s="1"/>
  <c r="J1146" i="1"/>
  <c r="Q1146" i="1"/>
  <c r="D1147" i="1"/>
  <c r="Q1147" i="1"/>
  <c r="J1147" i="1"/>
  <c r="D1148" i="1"/>
  <c r="Q1148" i="1"/>
  <c r="J1148" i="1"/>
  <c r="D1149" i="1"/>
  <c r="J1149" i="1"/>
  <c r="T1149" i="1"/>
  <c r="D1150" i="1"/>
  <c r="Q1150" i="1"/>
  <c r="D1151" i="1"/>
  <c r="Q1151" i="1"/>
  <c r="J1151" i="1"/>
  <c r="D1152" i="1"/>
  <c r="J1152" i="1"/>
  <c r="Q1152" i="1"/>
  <c r="D1153" i="1"/>
  <c r="J1153" i="1"/>
  <c r="Q1153" i="1"/>
  <c r="W1152" i="1" s="1"/>
  <c r="D1154" i="1"/>
  <c r="G1161" i="1" s="1"/>
  <c r="J1154" i="1"/>
  <c r="Q1154" i="1"/>
  <c r="D1155" i="1"/>
  <c r="Q1155" i="1"/>
  <c r="J1155" i="1"/>
  <c r="D1156" i="1"/>
  <c r="J1156" i="1"/>
  <c r="Q1156" i="1"/>
  <c r="T1156" i="1"/>
  <c r="D1157" i="1"/>
  <c r="G1157" i="1"/>
  <c r="J1157" i="1"/>
  <c r="T1157" i="1"/>
  <c r="D1158" i="1"/>
  <c r="Q1158" i="1"/>
  <c r="W1157" i="1" s="1"/>
  <c r="D1159" i="1"/>
  <c r="Q1159" i="1"/>
  <c r="J1159" i="1"/>
  <c r="D1160" i="1"/>
  <c r="Q1160" i="1"/>
  <c r="J1160" i="1"/>
  <c r="D1161" i="1"/>
  <c r="J1161" i="1"/>
  <c r="Q1161" i="1"/>
  <c r="W1160" i="1" s="1"/>
  <c r="D1162" i="1"/>
  <c r="Q1162" i="1"/>
  <c r="D1163" i="1"/>
  <c r="Q1163" i="1"/>
  <c r="J1163" i="1"/>
  <c r="D1164" i="1"/>
  <c r="Q1164" i="1"/>
  <c r="J1164" i="1"/>
  <c r="D1165" i="1"/>
  <c r="G1165" i="1"/>
  <c r="J1165" i="1"/>
  <c r="W1165" i="1"/>
  <c r="D1166" i="1"/>
  <c r="G1173" i="1" s="1"/>
  <c r="Q1166" i="1"/>
  <c r="Q1167" i="1"/>
  <c r="J1167" i="1"/>
  <c r="D1168" i="1"/>
  <c r="Q1168" i="1"/>
  <c r="T1168" i="1"/>
  <c r="J1168" i="1"/>
  <c r="D1169" i="1"/>
  <c r="J1169" i="1"/>
  <c r="Q1169" i="1"/>
  <c r="W1168" i="1" s="1"/>
  <c r="D1170" i="1"/>
  <c r="Q1170" i="1"/>
  <c r="W1169" i="1" s="1"/>
  <c r="D1171" i="1"/>
  <c r="Q1171" i="1"/>
  <c r="J1171" i="1"/>
  <c r="D1172" i="1"/>
  <c r="Q1172" i="1"/>
  <c r="J1172" i="1"/>
  <c r="D1173" i="1"/>
  <c r="J1173" i="1"/>
  <c r="T1173" i="1"/>
  <c r="D1174" i="1"/>
  <c r="Q1174" i="1"/>
  <c r="D1175" i="1"/>
  <c r="Q1175" i="1"/>
  <c r="J1175" i="1"/>
  <c r="D1176" i="1"/>
  <c r="Q1176" i="1"/>
  <c r="T1176" i="1"/>
  <c r="J1176" i="1"/>
  <c r="D1177" i="1"/>
  <c r="G1177" i="1"/>
  <c r="J1177" i="1"/>
  <c r="Q1177" i="1"/>
  <c r="D1178" i="1"/>
  <c r="Q1178" i="1"/>
  <c r="Q1179" i="1"/>
  <c r="J1179" i="1"/>
  <c r="D1180" i="1"/>
  <c r="Q1180" i="1"/>
  <c r="T1180" i="1"/>
  <c r="J1180" i="1"/>
  <c r="D1181" i="1"/>
  <c r="G1181" i="1"/>
  <c r="J1181" i="1"/>
  <c r="W1181" i="1"/>
  <c r="D1182" i="1"/>
  <c r="Q1182" i="1"/>
  <c r="D1183" i="1"/>
  <c r="Q1183" i="1"/>
  <c r="J1183" i="1"/>
  <c r="D1184" i="1"/>
  <c r="Q1184" i="1"/>
  <c r="J1184" i="1"/>
  <c r="D1185" i="1"/>
  <c r="G1185" i="1"/>
  <c r="J1185" i="1"/>
  <c r="Q1185" i="1"/>
  <c r="W1184" i="1" s="1"/>
  <c r="D1186" i="1"/>
  <c r="Q1186" i="1"/>
  <c r="D1187" i="1"/>
  <c r="Q1187" i="1"/>
  <c r="J1187" i="1"/>
  <c r="D1188" i="1"/>
  <c r="Q1188" i="1"/>
  <c r="J1188" i="1"/>
  <c r="D1189" i="1"/>
  <c r="G1189" i="1"/>
  <c r="J1189" i="1"/>
  <c r="D1190" i="1"/>
  <c r="G1197" i="1" s="1"/>
  <c r="G1190" i="1"/>
  <c r="J1190" i="1"/>
  <c r="Q1190" i="1"/>
  <c r="W1190" i="1"/>
  <c r="D1191" i="1"/>
  <c r="G1198" i="1" s="1"/>
  <c r="Q1191" i="1"/>
  <c r="Q1192" i="1"/>
  <c r="T1192" i="1"/>
  <c r="J1192" i="1"/>
  <c r="D1193" i="1"/>
  <c r="J1193" i="1"/>
  <c r="Q1193" i="1"/>
  <c r="T1197" i="1" s="1"/>
  <c r="D1194" i="1"/>
  <c r="J1194" i="1"/>
  <c r="Q1194" i="1"/>
  <c r="D1195" i="1"/>
  <c r="Q1195" i="1"/>
  <c r="W1194" i="1" s="1"/>
  <c r="Q1196" i="1"/>
  <c r="J1196" i="1"/>
  <c r="D1197" i="1"/>
  <c r="J1197" i="1"/>
  <c r="D1198" i="1"/>
  <c r="J1198" i="1"/>
  <c r="Q1198" i="1"/>
  <c r="D1199" i="1"/>
  <c r="J1199" i="1"/>
  <c r="Q1199" i="1"/>
  <c r="D1200" i="1"/>
  <c r="Q1200" i="1"/>
  <c r="W1199" i="1" s="1"/>
  <c r="Q1201" i="1"/>
  <c r="D1202" i="1"/>
  <c r="G1202" i="1"/>
  <c r="J1202" i="1"/>
  <c r="Q1202" i="1"/>
  <c r="D1203" i="1"/>
  <c r="Q1203" i="1"/>
  <c r="J1203" i="1"/>
  <c r="Q1204" i="1"/>
  <c r="W1203" i="1" s="1"/>
  <c r="G1205" i="1"/>
  <c r="D1206" i="1"/>
  <c r="G1206" i="1"/>
  <c r="J1206" i="1"/>
  <c r="Q1206" i="1"/>
  <c r="D1207" i="1"/>
  <c r="Q1207" i="1"/>
  <c r="T1211" i="1" s="1"/>
  <c r="T1207" i="1"/>
  <c r="J1207" i="1"/>
  <c r="Q1208" i="1"/>
  <c r="Q1209" i="1"/>
  <c r="D1210" i="1"/>
  <c r="J1210" i="1"/>
  <c r="Q1210" i="1"/>
  <c r="D1211" i="1"/>
  <c r="Q1211" i="1"/>
  <c r="J1211" i="1"/>
  <c r="J1212" i="1"/>
  <c r="Q1212" i="1"/>
  <c r="D1213" i="1"/>
  <c r="D1214" i="1"/>
  <c r="J1214" i="1"/>
  <c r="Q1214" i="1"/>
  <c r="D1215" i="1"/>
  <c r="Q1215" i="1"/>
  <c r="T1215" i="1"/>
  <c r="J1215" i="1"/>
  <c r="J1216" i="1"/>
  <c r="Q1216" i="1"/>
  <c r="W1215" i="1" s="1"/>
  <c r="D1217" i="1"/>
  <c r="Q1217" i="1"/>
  <c r="D1218" i="1"/>
  <c r="J1218" i="1"/>
  <c r="Q1218" i="1"/>
  <c r="D1219" i="1"/>
  <c r="Q1219" i="1"/>
  <c r="T1223" i="1" s="1"/>
  <c r="T1219" i="1"/>
  <c r="J1219" i="1"/>
  <c r="Q1220" i="1"/>
  <c r="W1219" i="1" s="1"/>
  <c r="D1221" i="1"/>
  <c r="D1222" i="1"/>
  <c r="J1222" i="1"/>
  <c r="Q1222" i="1"/>
  <c r="D1223" i="1"/>
  <c r="Q1223" i="1"/>
  <c r="J1223" i="1"/>
  <c r="Q1224" i="1"/>
  <c r="D1225" i="1"/>
  <c r="Q1225" i="1"/>
  <c r="D1226" i="1"/>
  <c r="J1226" i="1"/>
  <c r="Q1226" i="1"/>
  <c r="D1227" i="1"/>
  <c r="Q1227" i="1"/>
  <c r="T1231" i="1" s="1"/>
  <c r="T1227" i="1"/>
  <c r="J1227" i="1"/>
  <c r="J1228" i="1"/>
  <c r="Q1228" i="1"/>
  <c r="D1229" i="1"/>
  <c r="D1230" i="1"/>
  <c r="J1230" i="1"/>
  <c r="Q1230" i="1"/>
  <c r="D1231" i="1"/>
  <c r="Q1231" i="1"/>
  <c r="J1231" i="1"/>
  <c r="J1232" i="1"/>
  <c r="Q1232" i="1"/>
  <c r="D1233" i="1"/>
  <c r="Q1233" i="1"/>
  <c r="D1234" i="1"/>
  <c r="J1234" i="1"/>
  <c r="Q1234" i="1"/>
  <c r="D1235" i="1"/>
  <c r="Q1235" i="1"/>
  <c r="T1235" i="1"/>
  <c r="W1235" i="1"/>
  <c r="J1235" i="1"/>
  <c r="Q1236" i="1"/>
  <c r="D1237" i="1"/>
  <c r="D1238" i="1"/>
  <c r="J1238" i="1"/>
  <c r="Q1238" i="1"/>
  <c r="D1239" i="1"/>
  <c r="Q1239" i="1"/>
  <c r="T1239" i="1"/>
  <c r="J1239" i="1"/>
  <c r="Q1240" i="1"/>
  <c r="W1239" i="1" s="1"/>
  <c r="D1241" i="1"/>
  <c r="Q1241" i="1"/>
  <c r="D1242" i="1"/>
  <c r="J1242" i="1"/>
  <c r="Q1242" i="1"/>
  <c r="D1243" i="1"/>
  <c r="Q1243" i="1"/>
  <c r="T1243" i="1"/>
  <c r="J1243" i="1"/>
  <c r="J1244" i="1"/>
  <c r="Q1244" i="1"/>
  <c r="D1245" i="1"/>
  <c r="D1246" i="1"/>
  <c r="J1246" i="1"/>
  <c r="Q1246" i="1"/>
  <c r="D1247" i="1"/>
  <c r="Q1247" i="1"/>
  <c r="T1251" i="1" s="1"/>
  <c r="T1247" i="1"/>
  <c r="J1247" i="1"/>
  <c r="J1248" i="1"/>
  <c r="Q1248" i="1"/>
  <c r="W1247" i="1" s="1"/>
  <c r="D1249" i="1"/>
  <c r="Q1249" i="1"/>
  <c r="D1250" i="1"/>
  <c r="J1250" i="1"/>
  <c r="Q1250" i="1"/>
  <c r="D1251" i="1"/>
  <c r="Q1251" i="1"/>
  <c r="J1251" i="1"/>
  <c r="Q1252" i="1"/>
  <c r="W1251" i="1" s="1"/>
  <c r="D1253" i="1"/>
  <c r="D1254" i="1"/>
  <c r="J1254" i="1"/>
  <c r="Q1254" i="1"/>
  <c r="D1255" i="1"/>
  <c r="Q1255" i="1"/>
  <c r="T1259" i="1" s="1"/>
  <c r="T1255" i="1"/>
  <c r="W1255" i="1"/>
  <c r="J1255" i="1"/>
  <c r="Q1256" i="1"/>
  <c r="D1257" i="1"/>
  <c r="Q1257" i="1"/>
  <c r="J1258" i="1"/>
  <c r="Q1258" i="1"/>
  <c r="D1259" i="1"/>
  <c r="Q1259" i="1"/>
  <c r="J1259" i="1"/>
  <c r="Q1260" i="1"/>
  <c r="D1261" i="1"/>
  <c r="G1268" i="1" s="1"/>
  <c r="J1262" i="1"/>
  <c r="Q1262" i="1"/>
  <c r="D1263" i="1"/>
  <c r="Q1263" i="1"/>
  <c r="T1263" i="1"/>
  <c r="J1263" i="1"/>
  <c r="G1264" i="1"/>
  <c r="Q1264" i="1"/>
  <c r="W1263" i="1" s="1"/>
  <c r="D1265" i="1"/>
  <c r="Q1265" i="1"/>
  <c r="W1264" i="1" s="1"/>
  <c r="J1266" i="1"/>
  <c r="Q1266" i="1"/>
  <c r="D1267" i="1"/>
  <c r="Q1267" i="1"/>
  <c r="T1271" i="1" s="1"/>
  <c r="T1267" i="1"/>
  <c r="J1267" i="1"/>
  <c r="Q1268" i="1"/>
  <c r="D1269" i="1"/>
  <c r="J1270" i="1"/>
  <c r="Q1270" i="1"/>
  <c r="D1271" i="1"/>
  <c r="G1278" i="1" s="1"/>
  <c r="Q1271" i="1"/>
  <c r="J1271" i="1"/>
  <c r="J1272" i="1"/>
  <c r="Q1272" i="1"/>
  <c r="D1273" i="1"/>
  <c r="Q1273" i="1"/>
  <c r="J1274" i="1"/>
  <c r="Q1274" i="1"/>
  <c r="D1275" i="1"/>
  <c r="Q1275" i="1"/>
  <c r="T1275" i="1"/>
  <c r="J1276" i="1"/>
  <c r="Q1276" i="1"/>
  <c r="D1277" i="1"/>
  <c r="J1278" i="1"/>
  <c r="Q1278" i="1"/>
  <c r="D1279" i="1"/>
  <c r="Q1279" i="1"/>
  <c r="W1279" i="1"/>
  <c r="J1280" i="1"/>
  <c r="Q1280" i="1"/>
  <c r="D1281" i="1"/>
  <c r="Q1281" i="1"/>
  <c r="G1282" i="1"/>
  <c r="J1282" i="1"/>
  <c r="Q1282" i="1"/>
  <c r="D1283" i="1"/>
  <c r="Q1283" i="1"/>
  <c r="J1284" i="1"/>
  <c r="Q1284" i="1"/>
  <c r="W1283" i="1" s="1"/>
  <c r="D1285" i="1"/>
  <c r="G1286" i="1"/>
  <c r="J1286" i="1"/>
  <c r="Q1286" i="1"/>
  <c r="D1287" i="1"/>
  <c r="Q1287" i="1"/>
  <c r="Q1288" i="1"/>
  <c r="W1287" i="1" s="1"/>
  <c r="J1288" i="1"/>
  <c r="D1289" i="1"/>
  <c r="Q1289" i="1"/>
  <c r="G1290" i="1"/>
  <c r="J1290" i="1"/>
  <c r="Q1290" i="1"/>
  <c r="D1291" i="1"/>
  <c r="Q1291" i="1"/>
  <c r="W1291" i="1"/>
  <c r="J1292" i="1"/>
  <c r="Q1292" i="1"/>
  <c r="D1293" i="1"/>
  <c r="J1294" i="1"/>
  <c r="Q1294" i="1"/>
  <c r="D1295" i="1"/>
  <c r="Q1295" i="1"/>
  <c r="Q1296" i="1"/>
  <c r="W1295" i="1" s="1"/>
  <c r="J1296" i="1"/>
  <c r="D1297" i="1"/>
  <c r="Q1297" i="1"/>
  <c r="G1298" i="1"/>
  <c r="J1298" i="1"/>
  <c r="Q1298" i="1"/>
  <c r="D1299" i="1"/>
  <c r="Q1299" i="1"/>
  <c r="J1300" i="1"/>
  <c r="Q1300" i="1"/>
  <c r="W1299" i="1" s="1"/>
  <c r="D1301" i="1"/>
  <c r="J1302" i="1"/>
  <c r="Q1302" i="1"/>
  <c r="D1303" i="1"/>
  <c r="Q1303" i="1"/>
  <c r="W1302" i="1" s="1"/>
  <c r="Q1304" i="1"/>
  <c r="W1303" i="1" s="1"/>
  <c r="J1304" i="1"/>
  <c r="D1305" i="1"/>
  <c r="Q1305" i="1"/>
  <c r="G1306" i="1"/>
  <c r="J1306" i="1"/>
  <c r="Q1306" i="1"/>
  <c r="D1307" i="1"/>
  <c r="Q1307" i="1"/>
  <c r="J1308" i="1"/>
  <c r="Q1308" i="1"/>
  <c r="W1307" i="1" s="1"/>
  <c r="D1309" i="1"/>
  <c r="G1310" i="1"/>
  <c r="J1310" i="1"/>
  <c r="Q1310" i="1"/>
  <c r="D1311" i="1"/>
  <c r="Q1311" i="1"/>
  <c r="W1310" i="1" s="1"/>
  <c r="Q1312" i="1"/>
  <c r="T1316" i="1" s="1"/>
  <c r="J1312" i="1"/>
  <c r="D1313" i="1"/>
  <c r="Q1313" i="1"/>
  <c r="T1317" i="1" s="1"/>
  <c r="G1314" i="1"/>
  <c r="J1314" i="1"/>
  <c r="Q1314" i="1"/>
  <c r="T1314" i="1"/>
  <c r="D1315" i="1"/>
  <c r="Q1315" i="1"/>
  <c r="T1315" i="1"/>
  <c r="D1316" i="1"/>
  <c r="Q1316" i="1"/>
  <c r="T1320" i="1" s="1"/>
  <c r="J1316" i="1"/>
  <c r="D1317" i="1"/>
  <c r="Q1317" i="1"/>
  <c r="W1316" i="1" s="1"/>
  <c r="J1317" i="1"/>
  <c r="D1318" i="1"/>
  <c r="J1318" i="1"/>
  <c r="Q1318" i="1"/>
  <c r="D1319" i="1"/>
  <c r="G1326" i="1" s="1"/>
  <c r="Q1319" i="1"/>
  <c r="T1323" i="1" s="1"/>
  <c r="D1320" i="1"/>
  <c r="Q1320" i="1"/>
  <c r="T1324" i="1" s="1"/>
  <c r="J1320" i="1"/>
  <c r="D1321" i="1"/>
  <c r="Q1321" i="1"/>
  <c r="W1320" i="1" s="1"/>
  <c r="T1321" i="1"/>
  <c r="J1321" i="1"/>
  <c r="D1322" i="1"/>
  <c r="G1322" i="1"/>
  <c r="J1322" i="1"/>
  <c r="Q1322" i="1"/>
  <c r="D1323" i="1"/>
  <c r="G1323" i="1"/>
  <c r="Q1323" i="1"/>
  <c r="T1327" i="1" s="1"/>
  <c r="D1324" i="1"/>
  <c r="Q1324" i="1"/>
  <c r="T1328" i="1" s="1"/>
  <c r="J1324" i="1"/>
  <c r="D1325" i="1"/>
  <c r="T1325" i="1"/>
  <c r="J1325" i="1"/>
  <c r="Q1326" i="1"/>
  <c r="T1326" i="1"/>
  <c r="J1326" i="1"/>
  <c r="Q1327" i="1"/>
  <c r="D1328" i="1"/>
  <c r="Q1328" i="1"/>
  <c r="T1332" i="1" s="1"/>
  <c r="J1328" i="1"/>
  <c r="D1329" i="1"/>
  <c r="Q1329" i="1"/>
  <c r="W1329" i="1"/>
  <c r="J1329" i="1"/>
  <c r="D1330" i="1"/>
  <c r="G1330" i="1"/>
  <c r="J1330" i="1"/>
  <c r="Q1330" i="1"/>
  <c r="D1331" i="1"/>
  <c r="G1331" i="1"/>
  <c r="Q1331" i="1"/>
  <c r="D1332" i="1"/>
  <c r="G1332" i="1"/>
  <c r="Q1332" i="1"/>
  <c r="T1336" i="1" s="1"/>
  <c r="J1332" i="1"/>
  <c r="J1333" i="1"/>
  <c r="Q1334" i="1"/>
  <c r="W1333" i="1" s="1"/>
  <c r="T1334" i="1"/>
  <c r="J1334" i="1"/>
  <c r="Q1335" i="1"/>
  <c r="D1336" i="1"/>
  <c r="Q1336" i="1"/>
  <c r="T1340" i="1" s="1"/>
  <c r="J1336" i="1"/>
  <c r="D1337" i="1"/>
  <c r="Q1337" i="1"/>
  <c r="J1337" i="1"/>
  <c r="D1338" i="1"/>
  <c r="J1338" i="1"/>
  <c r="Q1338" i="1"/>
  <c r="W1337" i="1" s="1"/>
  <c r="D1339" i="1"/>
  <c r="Q1339" i="1"/>
  <c r="D1340" i="1"/>
  <c r="G1347" i="1" s="1"/>
  <c r="Q1340" i="1"/>
  <c r="T1344" i="1" s="1"/>
  <c r="J1340" i="1"/>
  <c r="W1341" i="1"/>
  <c r="J1341" i="1"/>
  <c r="Q1342" i="1"/>
  <c r="T1342" i="1"/>
  <c r="J1342" i="1"/>
  <c r="Q1343" i="1"/>
  <c r="D1344" i="1"/>
  <c r="Q1344" i="1"/>
  <c r="T1348" i="1" s="1"/>
  <c r="J1344" i="1"/>
  <c r="D1345" i="1"/>
  <c r="Q1345" i="1"/>
  <c r="W1345" i="1"/>
  <c r="J1345" i="1"/>
  <c r="D1346" i="1"/>
  <c r="G1346" i="1"/>
  <c r="J1346" i="1"/>
  <c r="Q1346" i="1"/>
  <c r="D1347" i="1"/>
  <c r="Q1347" i="1"/>
  <c r="D1348" i="1"/>
  <c r="G1355" i="1" s="1"/>
  <c r="Q1348" i="1"/>
  <c r="T1352" i="1" s="1"/>
  <c r="J1348" i="1"/>
  <c r="Q1349" i="1"/>
  <c r="T1353" i="1" s="1"/>
  <c r="J1349" i="1"/>
  <c r="Q1350" i="1"/>
  <c r="T1354" i="1" s="1"/>
  <c r="T1350" i="1"/>
  <c r="D1351" i="1"/>
  <c r="Q1351" i="1"/>
  <c r="D1352" i="1"/>
  <c r="Q1352" i="1"/>
  <c r="W1351" i="1" s="1"/>
  <c r="J1352" i="1"/>
  <c r="D1353" i="1"/>
  <c r="Q1353" i="1"/>
  <c r="D1354" i="1"/>
  <c r="J1354" i="1"/>
  <c r="Q1354" i="1"/>
  <c r="T1358" i="1" s="1"/>
  <c r="D1355" i="1"/>
  <c r="J1355" i="1"/>
  <c r="Q1355" i="1"/>
  <c r="D1356" i="1"/>
  <c r="Q1356" i="1"/>
  <c r="J1356" i="1"/>
  <c r="D1357" i="1"/>
  <c r="G1364" i="1" s="1"/>
  <c r="D1358" i="1"/>
  <c r="J1358" i="1"/>
  <c r="Q1358" i="1"/>
  <c r="T1362" i="1" s="1"/>
  <c r="D1359" i="1"/>
  <c r="J1359" i="1"/>
  <c r="Q1359" i="1"/>
  <c r="D1360" i="1"/>
  <c r="G1367" i="1" s="1"/>
  <c r="G1360" i="1"/>
  <c r="Q1360" i="1"/>
  <c r="J1360" i="1"/>
  <c r="D1361" i="1"/>
  <c r="Q1361" i="1"/>
  <c r="D1362" i="1"/>
  <c r="J1362" i="1"/>
  <c r="Q1362" i="1"/>
  <c r="T1366" i="1" s="1"/>
  <c r="D1363" i="1"/>
  <c r="G1363" i="1"/>
  <c r="J1363" i="1"/>
  <c r="Q1363" i="1"/>
  <c r="D1364" i="1"/>
  <c r="Q1364" i="1"/>
  <c r="J1364" i="1"/>
  <c r="D1365" i="1"/>
  <c r="Q1365" i="1"/>
  <c r="W1364" i="1" s="1"/>
  <c r="D1366" i="1"/>
  <c r="J1366" i="1"/>
  <c r="Q1366" i="1"/>
  <c r="T1370" i="1" s="1"/>
  <c r="D1367" i="1"/>
  <c r="J1367" i="1"/>
  <c r="Q1367" i="1"/>
  <c r="D1368" i="1"/>
  <c r="G1375" i="1" s="1"/>
  <c r="Q1368" i="1"/>
  <c r="J1368" i="1"/>
  <c r="D1369" i="1"/>
  <c r="Q1369" i="1"/>
  <c r="D1370" i="1"/>
  <c r="J1370" i="1"/>
  <c r="Q1370" i="1"/>
  <c r="T1374" i="1" s="1"/>
  <c r="D1371" i="1"/>
  <c r="G1371" i="1"/>
  <c r="J1371" i="1"/>
  <c r="Q1371" i="1"/>
  <c r="D1372" i="1"/>
  <c r="G1379" i="1" s="1"/>
  <c r="G1372" i="1"/>
  <c r="Q1372" i="1"/>
  <c r="J1372" i="1"/>
  <c r="D1373" i="1"/>
  <c r="J1374" i="1"/>
  <c r="Q1374" i="1"/>
  <c r="T1378" i="1" s="1"/>
  <c r="D1375" i="1"/>
  <c r="J1375" i="1"/>
  <c r="Q1375" i="1"/>
  <c r="D1376" i="1"/>
  <c r="G1376" i="1"/>
  <c r="Q1376" i="1"/>
  <c r="J1376" i="1"/>
  <c r="D1377" i="1"/>
  <c r="Q1377" i="1"/>
  <c r="J1378" i="1"/>
  <c r="Q1378" i="1"/>
  <c r="T1382" i="1" s="1"/>
  <c r="D1379" i="1"/>
  <c r="J1379" i="1"/>
  <c r="Q1379" i="1"/>
  <c r="D1380" i="1"/>
  <c r="G1380" i="1"/>
  <c r="Q1380" i="1"/>
  <c r="J1380" i="1"/>
  <c r="D1381" i="1"/>
  <c r="Q1381" i="1"/>
  <c r="W1380" i="1" s="1"/>
  <c r="J1382" i="1"/>
  <c r="Q1382" i="1"/>
  <c r="T1386" i="1" s="1"/>
  <c r="D1383" i="1"/>
  <c r="G1383" i="1"/>
  <c r="J1383" i="1"/>
  <c r="Q1383" i="1"/>
  <c r="D1384" i="1"/>
  <c r="G1384" i="1"/>
  <c r="Q1384" i="1"/>
  <c r="J1384" i="1"/>
  <c r="D1385" i="1"/>
  <c r="Q1385" i="1"/>
  <c r="W1384" i="1" s="1"/>
  <c r="J1386" i="1"/>
  <c r="Q1386" i="1"/>
  <c r="T1390" i="1" s="1"/>
  <c r="D1387" i="1"/>
  <c r="G1387" i="1"/>
  <c r="J1387" i="1"/>
  <c r="Q1387" i="1"/>
  <c r="D1388" i="1"/>
  <c r="G1395" i="1" s="1"/>
  <c r="G1388" i="1"/>
  <c r="Q1388" i="1"/>
  <c r="J1388" i="1"/>
  <c r="D1389" i="1"/>
  <c r="G1396" i="1" s="1"/>
  <c r="J1390" i="1"/>
  <c r="Q1390" i="1"/>
  <c r="T1394" i="1" s="1"/>
  <c r="D1391" i="1"/>
  <c r="G1391" i="1"/>
  <c r="J1391" i="1"/>
  <c r="Q1391" i="1"/>
  <c r="D1392" i="1"/>
  <c r="G1392" i="1"/>
  <c r="Q1392" i="1"/>
  <c r="J1392" i="1"/>
  <c r="D1393" i="1"/>
  <c r="Q1393" i="1"/>
  <c r="J1394" i="1"/>
  <c r="Q1394" i="1"/>
  <c r="T1398" i="1" s="1"/>
  <c r="D1395" i="1"/>
  <c r="J1395" i="1"/>
  <c r="Q1395" i="1"/>
  <c r="D1396" i="1"/>
  <c r="G1403" i="1" s="1"/>
  <c r="Q1396" i="1"/>
  <c r="J1396" i="1"/>
  <c r="D1397" i="1"/>
  <c r="Q1397" i="1"/>
  <c r="W1396" i="1" s="1"/>
  <c r="J1398" i="1"/>
  <c r="Q1398" i="1"/>
  <c r="T1402" i="1" s="1"/>
  <c r="D1399" i="1"/>
  <c r="G1399" i="1"/>
  <c r="J1399" i="1"/>
  <c r="Q1399" i="1"/>
  <c r="D1400" i="1"/>
  <c r="G1400" i="1"/>
  <c r="Q1400" i="1"/>
  <c r="W1400" i="1"/>
  <c r="J1400" i="1"/>
  <c r="D1401" i="1"/>
  <c r="G1408" i="1" s="1"/>
  <c r="Q1401" i="1"/>
  <c r="J1402" i="1"/>
  <c r="Q1402" i="1"/>
  <c r="T1406" i="1" s="1"/>
  <c r="D1403" i="1"/>
  <c r="J1403" i="1"/>
  <c r="Q1403" i="1"/>
  <c r="D1404" i="1"/>
  <c r="G1404" i="1"/>
  <c r="Q1404" i="1"/>
  <c r="J1404" i="1"/>
  <c r="D1405" i="1"/>
  <c r="G1412" i="1" s="1"/>
  <c r="J1406" i="1"/>
  <c r="Q1406" i="1"/>
  <c r="T1410" i="1" s="1"/>
  <c r="D1407" i="1"/>
  <c r="G1407" i="1"/>
  <c r="J1407" i="1"/>
  <c r="Q1407" i="1"/>
  <c r="D1408" i="1"/>
  <c r="G1415" i="1" s="1"/>
  <c r="Q1408" i="1"/>
  <c r="J1408" i="1"/>
  <c r="D1409" i="1"/>
  <c r="Q1409" i="1"/>
  <c r="J1410" i="1"/>
  <c r="Q1410" i="1"/>
  <c r="T1414" i="1" s="1"/>
  <c r="D1411" i="1"/>
  <c r="G1411" i="1"/>
  <c r="J1411" i="1"/>
  <c r="Q1411" i="1"/>
  <c r="D1412" i="1"/>
  <c r="Q1412" i="1"/>
  <c r="J1412" i="1"/>
  <c r="D1413" i="1"/>
  <c r="G1420" i="1" s="1"/>
  <c r="J1414" i="1"/>
  <c r="Q1414" i="1"/>
  <c r="T1418" i="1" s="1"/>
  <c r="D1415" i="1"/>
  <c r="J1415" i="1"/>
  <c r="Q1415" i="1"/>
  <c r="D1416" i="1"/>
  <c r="G1416" i="1"/>
  <c r="Q1416" i="1"/>
  <c r="J1416" i="1"/>
  <c r="D1417" i="1"/>
  <c r="Q1417" i="1"/>
  <c r="W1416" i="1" s="1"/>
  <c r="J1418" i="1"/>
  <c r="Q1418" i="1"/>
  <c r="W1417" i="1" s="1"/>
  <c r="D1419" i="1"/>
  <c r="J1419" i="1"/>
  <c r="Q1419" i="1"/>
  <c r="D1420" i="1"/>
  <c r="J1420" i="1"/>
  <c r="Q1420" i="1"/>
  <c r="W1420" i="1"/>
  <c r="Q39" i="1"/>
  <c r="Q47" i="1"/>
  <c r="Q14" i="1"/>
  <c r="Q30" i="1"/>
  <c r="Q31" i="1"/>
  <c r="P6" i="1"/>
  <c r="Q15" i="1"/>
  <c r="Q23" i="1"/>
  <c r="J10" i="1"/>
  <c r="J18" i="1"/>
  <c r="J34" i="1"/>
  <c r="J42" i="1"/>
  <c r="D50" i="1"/>
  <c r="J9" i="1"/>
  <c r="J17" i="1"/>
  <c r="J25" i="1"/>
  <c r="C3" i="1"/>
  <c r="D3" i="1" s="1"/>
  <c r="Q19" i="1"/>
  <c r="Q20" i="1"/>
  <c r="Q22" i="1"/>
  <c r="Q24" i="1"/>
  <c r="Q25" i="1"/>
  <c r="Q26" i="1"/>
  <c r="Q27" i="1"/>
  <c r="Q28" i="1"/>
  <c r="Q32" i="1"/>
  <c r="Q33" i="1"/>
  <c r="Q34" i="1"/>
  <c r="Q35" i="1"/>
  <c r="Q36" i="1"/>
  <c r="Q38" i="1"/>
  <c r="Q40" i="1"/>
  <c r="Q41" i="1"/>
  <c r="Q42" i="1"/>
  <c r="Q43" i="1"/>
  <c r="Q44" i="1"/>
  <c r="Q46" i="1"/>
  <c r="Q48" i="1"/>
  <c r="Q49" i="1"/>
  <c r="Q50" i="1"/>
  <c r="Q51" i="1"/>
  <c r="Q7" i="1"/>
  <c r="Q8" i="1"/>
  <c r="Q9" i="1"/>
  <c r="Q10" i="1"/>
  <c r="Q11" i="1"/>
  <c r="Q12" i="1"/>
  <c r="Q16" i="1"/>
  <c r="Q17" i="1"/>
  <c r="Q18" i="1"/>
  <c r="Q6" i="1"/>
  <c r="J6" i="1"/>
  <c r="J7" i="1"/>
  <c r="J8" i="1"/>
  <c r="J11" i="1"/>
  <c r="J12" i="1"/>
  <c r="J13" i="1"/>
  <c r="J14" i="1"/>
  <c r="J15" i="1"/>
  <c r="J16" i="1"/>
  <c r="J19" i="1"/>
  <c r="J20" i="1"/>
  <c r="J21" i="1"/>
  <c r="J22" i="1"/>
  <c r="J23" i="1"/>
  <c r="D25" i="1"/>
  <c r="J26" i="1"/>
  <c r="J27" i="1"/>
  <c r="J28" i="1"/>
  <c r="J29" i="1"/>
  <c r="J30" i="1"/>
  <c r="J31" i="1"/>
  <c r="J32" i="1"/>
  <c r="J33" i="1"/>
  <c r="J35" i="1"/>
  <c r="J36" i="1"/>
  <c r="J37" i="1"/>
  <c r="D39" i="1"/>
  <c r="J39" i="1"/>
  <c r="J40" i="1"/>
  <c r="J41" i="1"/>
  <c r="J43" i="1"/>
  <c r="J44" i="1"/>
  <c r="J45" i="1"/>
  <c r="J46" i="1"/>
  <c r="J47" i="1"/>
  <c r="J48" i="1"/>
  <c r="J49" i="1"/>
  <c r="J50" i="1"/>
  <c r="J51" i="1"/>
  <c r="D4" i="1"/>
  <c r="J4" i="1"/>
  <c r="J5" i="1"/>
  <c r="W1292" i="1" l="1"/>
  <c r="W1188" i="1"/>
  <c r="T1193" i="1"/>
  <c r="W1148" i="1"/>
  <c r="T1153" i="1"/>
  <c r="W1124" i="1"/>
  <c r="T1129" i="1"/>
  <c r="W1108" i="1"/>
  <c r="T1113" i="1"/>
  <c r="W1060" i="1"/>
  <c r="T1065" i="1"/>
  <c r="W1052" i="1"/>
  <c r="T1057" i="1"/>
  <c r="W6" i="1"/>
  <c r="S7" i="1"/>
  <c r="W1176" i="1"/>
  <c r="T1181" i="1"/>
  <c r="W1164" i="1"/>
  <c r="T1169" i="1"/>
  <c r="W1076" i="1"/>
  <c r="T1081" i="1"/>
  <c r="W468" i="1"/>
  <c r="T345" i="1"/>
  <c r="W340" i="1"/>
  <c r="T257" i="1"/>
  <c r="W252" i="1"/>
  <c r="T105" i="1"/>
  <c r="W100" i="1"/>
  <c r="W1349" i="1"/>
  <c r="W1325" i="1"/>
  <c r="T1319" i="1"/>
  <c r="W1112" i="1"/>
  <c r="T1117" i="1"/>
  <c r="W1045" i="1"/>
  <c r="W833" i="1"/>
  <c r="T838" i="1"/>
  <c r="W749" i="1"/>
  <c r="T754" i="1"/>
  <c r="W606" i="1"/>
  <c r="T611" i="1"/>
  <c r="T109" i="1"/>
  <c r="W1140" i="1"/>
  <c r="T1145" i="1"/>
  <c r="T145" i="1"/>
  <c r="W140" i="1"/>
  <c r="T137" i="1"/>
  <c r="W132" i="1"/>
  <c r="T89" i="1"/>
  <c r="W1096" i="1"/>
  <c r="T1101" i="1"/>
  <c r="W849" i="1"/>
  <c r="T854" i="1"/>
  <c r="T641" i="1"/>
  <c r="W1276" i="1"/>
  <c r="W1223" i="1"/>
  <c r="W970" i="1"/>
  <c r="W1180" i="1"/>
  <c r="T1185" i="1"/>
  <c r="W1100" i="1"/>
  <c r="T1105" i="1"/>
  <c r="T385" i="1"/>
  <c r="W332" i="1"/>
  <c r="W108" i="1"/>
  <c r="T113" i="1"/>
  <c r="R10" i="1"/>
  <c r="W1275" i="1"/>
  <c r="T1201" i="1"/>
  <c r="T827" i="1"/>
  <c r="W822" i="1"/>
  <c r="W1172" i="1"/>
  <c r="T1177" i="1"/>
  <c r="W1116" i="1"/>
  <c r="T1121" i="1"/>
  <c r="W1068" i="1"/>
  <c r="W692" i="1"/>
  <c r="T697" i="1"/>
  <c r="T361" i="1"/>
  <c r="W356" i="1"/>
  <c r="T265" i="1"/>
  <c r="W260" i="1"/>
  <c r="T1165" i="1"/>
  <c r="W1029" i="1"/>
  <c r="W1156" i="1"/>
  <c r="T1161" i="1"/>
  <c r="W1084" i="1"/>
  <c r="T1089" i="1"/>
  <c r="T673" i="1"/>
  <c r="W484" i="1"/>
  <c r="T329" i="1"/>
  <c r="T153" i="1"/>
  <c r="W148" i="1"/>
  <c r="W890" i="1"/>
  <c r="T834" i="1"/>
  <c r="T809" i="1"/>
  <c r="T448" i="1"/>
  <c r="W1092" i="1"/>
  <c r="T1097" i="1"/>
  <c r="W492" i="1"/>
  <c r="W348" i="1"/>
  <c r="T353" i="1"/>
  <c r="T217" i="1"/>
  <c r="W212" i="1"/>
  <c r="W1231" i="1"/>
  <c r="W1021" i="1"/>
  <c r="T867" i="1"/>
  <c r="W862" i="1"/>
  <c r="W793" i="1"/>
  <c r="T472" i="1"/>
  <c r="W467" i="1"/>
  <c r="T442" i="1"/>
  <c r="W422" i="1"/>
  <c r="W125" i="1"/>
  <c r="T130" i="1"/>
  <c r="W277" i="1"/>
  <c r="T282" i="1"/>
  <c r="T258" i="1"/>
  <c r="W253" i="1"/>
  <c r="W205" i="1"/>
  <c r="T210" i="1"/>
  <c r="T138" i="1"/>
  <c r="T90" i="1"/>
  <c r="W1043" i="1"/>
  <c r="W1009" i="1"/>
  <c r="W993" i="1"/>
  <c r="W991" i="1"/>
  <c r="W854" i="1"/>
  <c r="W838" i="1"/>
  <c r="T775" i="1"/>
  <c r="W771" i="1"/>
  <c r="T381" i="1"/>
  <c r="W213" i="1"/>
  <c r="T1141" i="1"/>
  <c r="W974" i="1"/>
  <c r="T743" i="1"/>
  <c r="T675" i="1"/>
  <c r="W603" i="1"/>
  <c r="T608" i="1"/>
  <c r="T603" i="1"/>
  <c r="T599" i="1"/>
  <c r="W594" i="1"/>
  <c r="T476" i="1"/>
  <c r="W385" i="1"/>
  <c r="T390" i="1"/>
  <c r="W1047" i="1"/>
  <c r="W1031" i="1"/>
  <c r="W986" i="1"/>
  <c r="W982" i="1"/>
  <c r="W978" i="1"/>
  <c r="T822" i="1"/>
  <c r="W664" i="1"/>
  <c r="T669" i="1"/>
  <c r="T290" i="1"/>
  <c r="W245" i="1"/>
  <c r="W149" i="1"/>
  <c r="T74" i="1"/>
  <c r="W69" i="1"/>
  <c r="W1267" i="1"/>
  <c r="W1173" i="1"/>
  <c r="W1057" i="1"/>
  <c r="W1049" i="1"/>
  <c r="W999" i="1"/>
  <c r="W973" i="1"/>
  <c r="W846" i="1"/>
  <c r="W810" i="1"/>
  <c r="W682" i="1"/>
  <c r="T687" i="1"/>
  <c r="W346" i="1"/>
  <c r="T351" i="1"/>
  <c r="T237" i="1"/>
  <c r="T213" i="1"/>
  <c r="W73" i="1"/>
  <c r="T1189" i="1"/>
  <c r="W1035" i="1"/>
  <c r="W1023" i="1"/>
  <c r="W989" i="1"/>
  <c r="W985" i="1"/>
  <c r="W981" i="1"/>
  <c r="W977" i="1"/>
  <c r="T568" i="1"/>
  <c r="T454" i="1"/>
  <c r="W449" i="1"/>
  <c r="T378" i="1"/>
  <c r="T700" i="1"/>
  <c r="W695" i="1"/>
  <c r="W488" i="1"/>
  <c r="W405" i="1"/>
  <c r="T410" i="1"/>
  <c r="W341" i="1"/>
  <c r="T346" i="1"/>
  <c r="T319" i="1"/>
  <c r="W273" i="1"/>
  <c r="T278" i="1"/>
  <c r="W178" i="1"/>
  <c r="T164" i="1"/>
  <c r="W159" i="1"/>
  <c r="T685" i="1"/>
  <c r="W634" i="1"/>
  <c r="T114" i="1"/>
  <c r="W481" i="1"/>
  <c r="T330" i="1"/>
  <c r="W112" i="1"/>
  <c r="W89" i="1"/>
  <c r="T339" i="1"/>
  <c r="W690" i="1"/>
  <c r="W677" i="1"/>
  <c r="T575" i="1"/>
  <c r="W465" i="1"/>
  <c r="W457" i="1"/>
  <c r="W414" i="1"/>
  <c r="T355" i="1"/>
  <c r="T298" i="1"/>
  <c r="W179" i="1"/>
  <c r="W137" i="1"/>
  <c r="T85" i="1"/>
  <c r="W614" i="1"/>
  <c r="T486" i="1"/>
  <c r="W453" i="1"/>
  <c r="W214" i="1"/>
  <c r="W186" i="1"/>
  <c r="W65" i="1"/>
  <c r="G1419" i="1"/>
  <c r="F4" i="1"/>
  <c r="G1353" i="1"/>
  <c r="G1339" i="1"/>
  <c r="G1345" i="1"/>
  <c r="G1260" i="1"/>
  <c r="G940" i="1"/>
  <c r="G869" i="1"/>
  <c r="G1337" i="1"/>
  <c r="G1320" i="1"/>
  <c r="G1129" i="1"/>
  <c r="G960" i="1"/>
  <c r="G1207" i="1"/>
  <c r="G1194" i="1"/>
  <c r="G854" i="1"/>
  <c r="G845" i="1"/>
  <c r="G1276" i="1"/>
  <c r="G1274" i="1"/>
  <c r="G1169" i="1"/>
  <c r="G948" i="1"/>
  <c r="G908" i="1"/>
  <c r="G878" i="1"/>
  <c r="G1328" i="1"/>
  <c r="G1368" i="1"/>
  <c r="G1352" i="1"/>
  <c r="G1344" i="1"/>
  <c r="G952" i="1"/>
  <c r="G912" i="1"/>
  <c r="G1338" i="1"/>
  <c r="G1336" i="1"/>
  <c r="G924" i="1"/>
  <c r="G1324" i="1"/>
  <c r="G1302" i="1"/>
  <c r="G1294" i="1"/>
  <c r="G578" i="1"/>
  <c r="G534" i="1"/>
  <c r="G416" i="1"/>
  <c r="G393" i="1"/>
  <c r="G199" i="1"/>
  <c r="G168" i="1"/>
  <c r="G69" i="1"/>
  <c r="G429" i="1"/>
  <c r="G296" i="1"/>
  <c r="G250" i="1"/>
  <c r="G76" i="1"/>
  <c r="G829" i="1"/>
  <c r="G822" i="1"/>
  <c r="G756" i="1"/>
  <c r="G418" i="1"/>
  <c r="G391" i="1"/>
  <c r="G292" i="1"/>
  <c r="G240" i="1"/>
  <c r="G215" i="1"/>
  <c r="G210" i="1"/>
  <c r="G177" i="1"/>
  <c r="G127" i="1"/>
  <c r="G123" i="1"/>
  <c r="G107" i="1"/>
  <c r="G80" i="1"/>
  <c r="G73" i="1"/>
  <c r="G679" i="1"/>
  <c r="G665" i="1"/>
  <c r="G410" i="1"/>
  <c r="G387" i="1"/>
  <c r="G158" i="1"/>
  <c r="G818" i="1"/>
  <c r="G739" i="1"/>
  <c r="G735" i="1"/>
  <c r="G636" i="1"/>
  <c r="G389" i="1"/>
  <c r="G317" i="1"/>
  <c r="G284" i="1"/>
  <c r="G260" i="1"/>
  <c r="G205" i="1"/>
  <c r="G77" i="1"/>
  <c r="G638" i="1"/>
  <c r="G604" i="1"/>
  <c r="G270" i="1"/>
  <c r="G182" i="1"/>
  <c r="G592" i="1"/>
  <c r="G415" i="1"/>
  <c r="G407" i="1"/>
  <c r="G395" i="1"/>
  <c r="G335" i="1"/>
  <c r="G268" i="1"/>
  <c r="G246" i="1"/>
  <c r="G178" i="1"/>
  <c r="G139" i="1"/>
  <c r="G61" i="1"/>
  <c r="G614" i="1"/>
  <c r="G280" i="1"/>
  <c r="G150" i="1"/>
  <c r="G92" i="1"/>
  <c r="G86" i="1"/>
  <c r="G98" i="1"/>
  <c r="G65" i="1"/>
  <c r="W1344" i="1"/>
  <c r="T1349" i="1"/>
  <c r="W1294" i="1"/>
  <c r="T1299" i="1"/>
  <c r="T1417" i="1"/>
  <c r="T1419" i="1"/>
  <c r="W1414" i="1"/>
  <c r="D1410" i="1"/>
  <c r="J1409" i="1"/>
  <c r="W1407" i="1"/>
  <c r="T1412" i="1"/>
  <c r="T1405" i="1"/>
  <c r="T1387" i="1"/>
  <c r="W1382" i="1"/>
  <c r="D1378" i="1"/>
  <c r="J1377" i="1"/>
  <c r="W1375" i="1"/>
  <c r="T1380" i="1"/>
  <c r="G1373" i="1"/>
  <c r="W1336" i="1"/>
  <c r="T1341" i="1"/>
  <c r="W1334" i="1"/>
  <c r="T1339" i="1"/>
  <c r="T1303" i="1"/>
  <c r="W1298" i="1"/>
  <c r="T1279" i="1"/>
  <c r="W1274" i="1"/>
  <c r="W1419" i="1"/>
  <c r="T1411" i="1"/>
  <c r="W1406" i="1"/>
  <c r="T1404" i="1"/>
  <c r="W1399" i="1"/>
  <c r="T1397" i="1"/>
  <c r="G1377" i="1"/>
  <c r="W1408" i="1"/>
  <c r="T1399" i="1"/>
  <c r="W1394" i="1"/>
  <c r="T1407" i="1"/>
  <c r="W1402" i="1"/>
  <c r="D1398" i="1"/>
  <c r="J1397" i="1"/>
  <c r="W1395" i="1"/>
  <c r="T1400" i="1"/>
  <c r="T1393" i="1"/>
  <c r="T1375" i="1"/>
  <c r="W1370" i="1"/>
  <c r="T1369" i="1"/>
  <c r="W1346" i="1"/>
  <c r="T1351" i="1"/>
  <c r="D1386" i="1"/>
  <c r="J1385" i="1"/>
  <c r="W1383" i="1"/>
  <c r="T1388" i="1"/>
  <c r="T1381" i="1"/>
  <c r="T1372" i="1"/>
  <c r="W1367" i="1"/>
  <c r="T1359" i="1"/>
  <c r="W1354" i="1"/>
  <c r="G1361" i="1"/>
  <c r="T1408" i="1"/>
  <c r="W1403" i="1"/>
  <c r="T1401" i="1"/>
  <c r="W1392" i="1"/>
  <c r="T1383" i="1"/>
  <c r="W1378" i="1"/>
  <c r="D1374" i="1"/>
  <c r="J1373" i="1"/>
  <c r="T1376" i="1"/>
  <c r="W1371" i="1"/>
  <c r="G1369" i="1"/>
  <c r="G1365" i="1"/>
  <c r="W1338" i="1"/>
  <c r="T1343" i="1"/>
  <c r="W1328" i="1"/>
  <c r="T1333" i="1"/>
  <c r="D1418" i="1"/>
  <c r="J1417" i="1"/>
  <c r="W1415" i="1"/>
  <c r="T1420" i="1"/>
  <c r="T1413" i="1"/>
  <c r="T1395" i="1"/>
  <c r="W1390" i="1"/>
  <c r="T1415" i="1"/>
  <c r="W1410" i="1"/>
  <c r="D1406" i="1"/>
  <c r="J1405" i="1"/>
  <c r="T1403" i="1"/>
  <c r="W1398" i="1"/>
  <c r="D1394" i="1"/>
  <c r="J1393" i="1"/>
  <c r="T1396" i="1"/>
  <c r="W1391" i="1"/>
  <c r="T1389" i="1"/>
  <c r="W1360" i="1"/>
  <c r="T1365" i="1"/>
  <c r="W1356" i="1"/>
  <c r="T1361" i="1"/>
  <c r="W1352" i="1"/>
  <c r="T1357" i="1"/>
  <c r="T1355" i="1"/>
  <c r="W1350" i="1"/>
  <c r="W1326" i="1"/>
  <c r="T1331" i="1"/>
  <c r="W1418" i="1"/>
  <c r="D1414" i="1"/>
  <c r="J1413" i="1"/>
  <c r="T1416" i="1"/>
  <c r="W1411" i="1"/>
  <c r="T1409" i="1"/>
  <c r="T1391" i="1"/>
  <c r="W1386" i="1"/>
  <c r="D1382" i="1"/>
  <c r="J1381" i="1"/>
  <c r="T1384" i="1"/>
  <c r="W1379" i="1"/>
  <c r="T1377" i="1"/>
  <c r="W1363" i="1"/>
  <c r="T1368" i="1"/>
  <c r="G1358" i="1"/>
  <c r="W1286" i="1"/>
  <c r="T1291" i="1"/>
  <c r="D1402" i="1"/>
  <c r="J1401" i="1"/>
  <c r="T1379" i="1"/>
  <c r="W1374" i="1"/>
  <c r="W1342" i="1"/>
  <c r="T1347" i="1"/>
  <c r="T1335" i="1"/>
  <c r="W1330" i="1"/>
  <c r="T1311" i="1"/>
  <c r="W1306" i="1"/>
  <c r="T1287" i="1"/>
  <c r="W1282" i="1"/>
  <c r="W1278" i="1"/>
  <c r="T1283" i="1"/>
  <c r="D1390" i="1"/>
  <c r="J1389" i="1"/>
  <c r="W1387" i="1"/>
  <c r="T1392" i="1"/>
  <c r="T1385" i="1"/>
  <c r="W1376" i="1"/>
  <c r="T1373" i="1"/>
  <c r="W1368" i="1"/>
  <c r="T1364" i="1"/>
  <c r="W1359" i="1"/>
  <c r="W1355" i="1"/>
  <c r="T1360" i="1"/>
  <c r="T1295" i="1"/>
  <c r="W1290" i="1"/>
  <c r="J1351" i="1"/>
  <c r="J1350" i="1"/>
  <c r="J1365" i="1"/>
  <c r="J1361" i="1"/>
  <c r="J1357" i="1"/>
  <c r="T1356" i="1"/>
  <c r="J1311" i="1"/>
  <c r="D1312" i="1"/>
  <c r="T1309" i="1"/>
  <c r="J1303" i="1"/>
  <c r="D1304" i="1"/>
  <c r="T1301" i="1"/>
  <c r="J1295" i="1"/>
  <c r="D1296" i="1"/>
  <c r="T1293" i="1"/>
  <c r="J1287" i="1"/>
  <c r="D1288" i="1"/>
  <c r="T1285" i="1"/>
  <c r="J1279" i="1"/>
  <c r="D1280" i="1"/>
  <c r="T1277" i="1"/>
  <c r="W1271" i="1"/>
  <c r="T1266" i="1"/>
  <c r="W1261" i="1"/>
  <c r="W1256" i="1"/>
  <c r="T1261" i="1"/>
  <c r="T1258" i="1"/>
  <c r="W1253" i="1"/>
  <c r="G1257" i="1"/>
  <c r="G1254" i="1"/>
  <c r="W1240" i="1"/>
  <c r="T1245" i="1"/>
  <c r="T1242" i="1"/>
  <c r="W1237" i="1"/>
  <c r="G1241" i="1"/>
  <c r="G1238" i="1"/>
  <c r="W1224" i="1"/>
  <c r="T1229" i="1"/>
  <c r="T1226" i="1"/>
  <c r="W1221" i="1"/>
  <c r="G1225" i="1"/>
  <c r="G1222" i="1"/>
  <c r="T1210" i="1"/>
  <c r="W1205" i="1"/>
  <c r="W1204" i="1"/>
  <c r="T1209" i="1"/>
  <c r="G1193" i="1"/>
  <c r="W1143" i="1"/>
  <c r="T1148" i="1"/>
  <c r="G1359" i="1"/>
  <c r="J1335" i="1"/>
  <c r="W1322" i="1"/>
  <c r="J1369" i="1"/>
  <c r="J1353" i="1"/>
  <c r="W1347" i="1"/>
  <c r="W1339" i="1"/>
  <c r="W1331" i="1"/>
  <c r="G1418" i="1"/>
  <c r="G1414" i="1"/>
  <c r="G1410" i="1"/>
  <c r="G1406" i="1"/>
  <c r="G1402" i="1"/>
  <c r="G1398" i="1"/>
  <c r="G1394" i="1"/>
  <c r="G1390" i="1"/>
  <c r="G1386" i="1"/>
  <c r="G1382" i="1"/>
  <c r="G1378" i="1"/>
  <c r="G1374" i="1"/>
  <c r="G1370" i="1"/>
  <c r="W1366" i="1"/>
  <c r="G1366" i="1"/>
  <c r="W1362" i="1"/>
  <c r="G1362" i="1"/>
  <c r="W1358" i="1"/>
  <c r="G1354" i="1"/>
  <c r="W1348" i="1"/>
  <c r="T1346" i="1"/>
  <c r="T1345" i="1"/>
  <c r="W1340" i="1"/>
  <c r="T1338" i="1"/>
  <c r="T1337" i="1"/>
  <c r="W1332" i="1"/>
  <c r="T1330" i="1"/>
  <c r="T1329" i="1"/>
  <c r="T1322" i="1"/>
  <c r="T1318" i="1"/>
  <c r="W1309" i="1"/>
  <c r="G1308" i="1"/>
  <c r="T1306" i="1"/>
  <c r="W1301" i="1"/>
  <c r="G1300" i="1"/>
  <c r="T1298" i="1"/>
  <c r="W1293" i="1"/>
  <c r="G1292" i="1"/>
  <c r="T1290" i="1"/>
  <c r="W1285" i="1"/>
  <c r="G1284" i="1"/>
  <c r="T1282" i="1"/>
  <c r="W1277" i="1"/>
  <c r="W1268" i="1"/>
  <c r="T1268" i="1"/>
  <c r="J1260" i="1"/>
  <c r="W1258" i="1"/>
  <c r="J1256" i="1"/>
  <c r="T1256" i="1"/>
  <c r="G1252" i="1"/>
  <c r="J1240" i="1"/>
  <c r="T1240" i="1"/>
  <c r="G1236" i="1"/>
  <c r="J1224" i="1"/>
  <c r="T1224" i="1"/>
  <c r="G1220" i="1"/>
  <c r="J1208" i="1"/>
  <c r="D1209" i="1"/>
  <c r="T1206" i="1"/>
  <c r="W1201" i="1"/>
  <c r="W1197" i="1"/>
  <c r="T1202" i="1"/>
  <c r="J1195" i="1"/>
  <c r="D1196" i="1"/>
  <c r="T1186" i="1"/>
  <c r="T1367" i="1"/>
  <c r="T1363" i="1"/>
  <c r="G1351" i="1"/>
  <c r="G1343" i="1"/>
  <c r="G1335" i="1"/>
  <c r="G1327" i="1"/>
  <c r="W1312" i="1"/>
  <c r="D1310" i="1"/>
  <c r="J1309" i="1"/>
  <c r="T1307" i="1"/>
  <c r="W1304" i="1"/>
  <c r="D1302" i="1"/>
  <c r="J1301" i="1"/>
  <c r="W1296" i="1"/>
  <c r="D1294" i="1"/>
  <c r="J1293" i="1"/>
  <c r="W1288" i="1"/>
  <c r="D1286" i="1"/>
  <c r="J1285" i="1"/>
  <c r="W1280" i="1"/>
  <c r="D1278" i="1"/>
  <c r="J1277" i="1"/>
  <c r="W1272" i="1"/>
  <c r="W1270" i="1"/>
  <c r="D1266" i="1"/>
  <c r="J1265" i="1"/>
  <c r="G1270" i="1"/>
  <c r="W1252" i="1"/>
  <c r="T1257" i="1"/>
  <c r="T1254" i="1"/>
  <c r="W1249" i="1"/>
  <c r="G1253" i="1"/>
  <c r="G1250" i="1"/>
  <c r="W1236" i="1"/>
  <c r="T1241" i="1"/>
  <c r="T1238" i="1"/>
  <c r="W1233" i="1"/>
  <c r="G1237" i="1"/>
  <c r="G1234" i="1"/>
  <c r="W1220" i="1"/>
  <c r="T1225" i="1"/>
  <c r="T1222" i="1"/>
  <c r="W1217" i="1"/>
  <c r="G1221" i="1"/>
  <c r="G1218" i="1"/>
  <c r="W1200" i="1"/>
  <c r="T1205" i="1"/>
  <c r="W1191" i="1"/>
  <c r="T1196" i="1"/>
  <c r="D1179" i="1"/>
  <c r="J1178" i="1"/>
  <c r="G1167" i="1"/>
  <c r="G1143" i="1"/>
  <c r="T1371" i="1"/>
  <c r="W1413" i="1"/>
  <c r="W1409" i="1"/>
  <c r="W1405" i="1"/>
  <c r="W1401" i="1"/>
  <c r="W1397" i="1"/>
  <c r="W1393" i="1"/>
  <c r="W1389" i="1"/>
  <c r="W1385" i="1"/>
  <c r="W1381" i="1"/>
  <c r="W1377" i="1"/>
  <c r="W1373" i="1"/>
  <c r="W1369" i="1"/>
  <c r="W1365" i="1"/>
  <c r="W1361" i="1"/>
  <c r="W1357" i="1"/>
  <c r="W1353" i="1"/>
  <c r="D1349" i="1"/>
  <c r="J1347" i="1"/>
  <c r="D1341" i="1"/>
  <c r="J1339" i="1"/>
  <c r="D1333" i="1"/>
  <c r="J1331" i="1"/>
  <c r="W1323" i="1"/>
  <c r="W1319" i="1"/>
  <c r="G1316" i="1"/>
  <c r="W1315" i="1"/>
  <c r="T1312" i="1"/>
  <c r="T1304" i="1"/>
  <c r="T1296" i="1"/>
  <c r="T1288" i="1"/>
  <c r="T1280" i="1"/>
  <c r="G1272" i="1"/>
  <c r="T1270" i="1"/>
  <c r="W1265" i="1"/>
  <c r="J1252" i="1"/>
  <c r="T1252" i="1"/>
  <c r="W1243" i="1"/>
  <c r="G1248" i="1"/>
  <c r="J1236" i="1"/>
  <c r="T1236" i="1"/>
  <c r="W1227" i="1"/>
  <c r="G1232" i="1"/>
  <c r="J1220" i="1"/>
  <c r="T1220" i="1"/>
  <c r="W1211" i="1"/>
  <c r="T1212" i="1"/>
  <c r="J1204" i="1"/>
  <c r="D1205" i="1"/>
  <c r="W1198" i="1"/>
  <c r="T1203" i="1"/>
  <c r="D1350" i="1"/>
  <c r="W1343" i="1"/>
  <c r="D1343" i="1"/>
  <c r="D1342" i="1"/>
  <c r="W1335" i="1"/>
  <c r="D1335" i="1"/>
  <c r="D1334" i="1"/>
  <c r="G1329" i="1"/>
  <c r="W1327" i="1"/>
  <c r="D1327" i="1"/>
  <c r="D1326" i="1"/>
  <c r="J1323" i="1"/>
  <c r="W1321" i="1"/>
  <c r="J1319" i="1"/>
  <c r="W1317" i="1"/>
  <c r="G1318" i="1"/>
  <c r="J1315" i="1"/>
  <c r="W1313" i="1"/>
  <c r="T1313" i="1"/>
  <c r="W1311" i="1"/>
  <c r="J1307" i="1"/>
  <c r="D1308" i="1"/>
  <c r="T1305" i="1"/>
  <c r="J1299" i="1"/>
  <c r="D1300" i="1"/>
  <c r="T1297" i="1"/>
  <c r="J1291" i="1"/>
  <c r="D1292" i="1"/>
  <c r="T1289" i="1"/>
  <c r="J1283" i="1"/>
  <c r="D1284" i="1"/>
  <c r="T1281" i="1"/>
  <c r="J1275" i="1"/>
  <c r="D1276" i="1"/>
  <c r="T1273" i="1"/>
  <c r="T1272" i="1"/>
  <c r="J1264" i="1"/>
  <c r="W1262" i="1"/>
  <c r="T1265" i="1"/>
  <c r="D1258" i="1"/>
  <c r="J1257" i="1"/>
  <c r="G1262" i="1"/>
  <c r="W1248" i="1"/>
  <c r="T1253" i="1"/>
  <c r="T1250" i="1"/>
  <c r="W1245" i="1"/>
  <c r="G1249" i="1"/>
  <c r="G1246" i="1"/>
  <c r="W1232" i="1"/>
  <c r="T1237" i="1"/>
  <c r="T1234" i="1"/>
  <c r="W1229" i="1"/>
  <c r="G1233" i="1"/>
  <c r="G1230" i="1"/>
  <c r="W1216" i="1"/>
  <c r="T1221" i="1"/>
  <c r="T1218" i="1"/>
  <c r="W1213" i="1"/>
  <c r="G1217" i="1"/>
  <c r="J1200" i="1"/>
  <c r="D1201" i="1"/>
  <c r="J1191" i="1"/>
  <c r="D1192" i="1"/>
  <c r="G1191" i="1"/>
  <c r="T1179" i="1"/>
  <c r="W1174" i="1"/>
  <c r="T1174" i="1"/>
  <c r="G1312" i="1"/>
  <c r="T1310" i="1"/>
  <c r="W1305" i="1"/>
  <c r="G1304" i="1"/>
  <c r="T1302" i="1"/>
  <c r="W1297" i="1"/>
  <c r="G1296" i="1"/>
  <c r="T1294" i="1"/>
  <c r="W1289" i="1"/>
  <c r="G1288" i="1"/>
  <c r="T1286" i="1"/>
  <c r="W1281" i="1"/>
  <c r="G1280" i="1"/>
  <c r="T1278" i="1"/>
  <c r="W1273" i="1"/>
  <c r="D1270" i="1"/>
  <c r="J1269" i="1"/>
  <c r="T1262" i="1"/>
  <c r="W1257" i="1"/>
  <c r="T1248" i="1"/>
  <c r="G1244" i="1"/>
  <c r="T1232" i="1"/>
  <c r="G1228" i="1"/>
  <c r="T1216" i="1"/>
  <c r="G1213" i="1"/>
  <c r="T1208" i="1"/>
  <c r="G1204" i="1"/>
  <c r="D1167" i="1"/>
  <c r="J1166" i="1"/>
  <c r="G1325" i="1"/>
  <c r="D1314" i="1"/>
  <c r="J1313" i="1"/>
  <c r="D1306" i="1"/>
  <c r="J1305" i="1"/>
  <c r="D1298" i="1"/>
  <c r="J1297" i="1"/>
  <c r="D1290" i="1"/>
  <c r="J1289" i="1"/>
  <c r="D1282" i="1"/>
  <c r="J1281" i="1"/>
  <c r="D1274" i="1"/>
  <c r="J1273" i="1"/>
  <c r="T1276" i="1"/>
  <c r="T1274" i="1"/>
  <c r="W1269" i="1"/>
  <c r="T1264" i="1"/>
  <c r="G1261" i="1"/>
  <c r="G1258" i="1"/>
  <c r="W1244" i="1"/>
  <c r="T1249" i="1"/>
  <c r="T1246" i="1"/>
  <c r="W1241" i="1"/>
  <c r="G1245" i="1"/>
  <c r="G1242" i="1"/>
  <c r="W1228" i="1"/>
  <c r="T1233" i="1"/>
  <c r="T1230" i="1"/>
  <c r="W1225" i="1"/>
  <c r="G1229" i="1"/>
  <c r="G1226" i="1"/>
  <c r="W1212" i="1"/>
  <c r="T1217" i="1"/>
  <c r="T1214" i="1"/>
  <c r="W1209" i="1"/>
  <c r="G1209" i="1"/>
  <c r="T1204" i="1"/>
  <c r="G1145" i="1"/>
  <c r="J1343" i="1"/>
  <c r="J1327" i="1"/>
  <c r="W1324" i="1"/>
  <c r="W1318" i="1"/>
  <c r="W1314" i="1"/>
  <c r="T1308" i="1"/>
  <c r="T1300" i="1"/>
  <c r="T1292" i="1"/>
  <c r="T1284" i="1"/>
  <c r="J1268" i="1"/>
  <c r="W1266" i="1"/>
  <c r="T1269" i="1"/>
  <c r="D1262" i="1"/>
  <c r="J1261" i="1"/>
  <c r="W1259" i="1"/>
  <c r="G1266" i="1"/>
  <c r="T1260" i="1"/>
  <c r="G1256" i="1"/>
  <c r="T1244" i="1"/>
  <c r="G1240" i="1"/>
  <c r="T1228" i="1"/>
  <c r="G1224" i="1"/>
  <c r="W1208" i="1"/>
  <c r="T1213" i="1"/>
  <c r="W1207" i="1"/>
  <c r="W1195" i="1"/>
  <c r="T1200" i="1"/>
  <c r="G1200" i="1"/>
  <c r="G1179" i="1"/>
  <c r="T1162" i="1"/>
  <c r="G1196" i="1"/>
  <c r="W1179" i="1"/>
  <c r="W1167" i="1"/>
  <c r="G1172" i="1"/>
  <c r="W1155" i="1"/>
  <c r="G1160" i="1"/>
  <c r="G1158" i="1"/>
  <c r="T1151" i="1"/>
  <c r="W1146" i="1"/>
  <c r="G1148" i="1"/>
  <c r="W1131" i="1"/>
  <c r="J1130" i="1"/>
  <c r="G1131" i="1"/>
  <c r="T1126" i="1"/>
  <c r="W1121" i="1"/>
  <c r="G1126" i="1"/>
  <c r="T1119" i="1"/>
  <c r="W1114" i="1"/>
  <c r="G1116" i="1"/>
  <c r="W1099" i="1"/>
  <c r="J1098" i="1"/>
  <c r="G1099" i="1"/>
  <c r="T1094" i="1"/>
  <c r="W1089" i="1"/>
  <c r="G1094" i="1"/>
  <c r="W1075" i="1"/>
  <c r="G1080" i="1"/>
  <c r="G1078" i="1"/>
  <c r="G1053" i="1"/>
  <c r="D1045" i="1"/>
  <c r="J1044" i="1"/>
  <c r="D1025" i="1"/>
  <c r="J1024" i="1"/>
  <c r="D1021" i="1"/>
  <c r="J1020" i="1"/>
  <c r="G1019" i="1"/>
  <c r="T1138" i="1"/>
  <c r="W1133" i="1"/>
  <c r="G1138" i="1"/>
  <c r="T1131" i="1"/>
  <c r="W1126" i="1"/>
  <c r="G1128" i="1"/>
  <c r="W1111" i="1"/>
  <c r="G1111" i="1"/>
  <c r="T1106" i="1"/>
  <c r="W1101" i="1"/>
  <c r="G1106" i="1"/>
  <c r="T1099" i="1"/>
  <c r="W1094" i="1"/>
  <c r="G1096" i="1"/>
  <c r="T1087" i="1"/>
  <c r="W1082" i="1"/>
  <c r="G1087" i="1"/>
  <c r="T1082" i="1"/>
  <c r="W1077" i="1"/>
  <c r="T1071" i="1"/>
  <c r="W1066" i="1"/>
  <c r="G1071" i="1"/>
  <c r="T1066" i="1"/>
  <c r="G1055" i="1"/>
  <c r="J1046" i="1"/>
  <c r="D1047" i="1"/>
  <c r="G1039" i="1"/>
  <c r="J1030" i="1"/>
  <c r="D1031" i="1"/>
  <c r="D1272" i="1"/>
  <c r="D1268" i="1"/>
  <c r="D1264" i="1"/>
  <c r="D1260" i="1"/>
  <c r="D1256" i="1"/>
  <c r="J1253" i="1"/>
  <c r="D1252" i="1"/>
  <c r="J1249" i="1"/>
  <c r="D1248" i="1"/>
  <c r="J1245" i="1"/>
  <c r="D1244" i="1"/>
  <c r="J1241" i="1"/>
  <c r="D1240" i="1"/>
  <c r="J1237" i="1"/>
  <c r="D1236" i="1"/>
  <c r="J1233" i="1"/>
  <c r="D1232" i="1"/>
  <c r="J1229" i="1"/>
  <c r="D1228" i="1"/>
  <c r="J1225" i="1"/>
  <c r="D1224" i="1"/>
  <c r="J1221" i="1"/>
  <c r="D1220" i="1"/>
  <c r="J1217" i="1"/>
  <c r="D1216" i="1"/>
  <c r="J1213" i="1"/>
  <c r="D1212" i="1"/>
  <c r="J1209" i="1"/>
  <c r="D1208" i="1"/>
  <c r="J1205" i="1"/>
  <c r="D1204" i="1"/>
  <c r="J1201" i="1"/>
  <c r="W1196" i="1"/>
  <c r="W1192" i="1"/>
  <c r="T1191" i="1"/>
  <c r="W1186" i="1"/>
  <c r="T1184" i="1"/>
  <c r="G1188" i="1"/>
  <c r="T1172" i="1"/>
  <c r="G1176" i="1"/>
  <c r="T1167" i="1"/>
  <c r="W1162" i="1"/>
  <c r="T1160" i="1"/>
  <c r="G1164" i="1"/>
  <c r="G1162" i="1"/>
  <c r="G1155" i="1"/>
  <c r="T1150" i="1"/>
  <c r="W1145" i="1"/>
  <c r="G1150" i="1"/>
  <c r="T1143" i="1"/>
  <c r="W1138" i="1"/>
  <c r="T1136" i="1"/>
  <c r="G1140" i="1"/>
  <c r="W1123" i="1"/>
  <c r="J1122" i="1"/>
  <c r="G1123" i="1"/>
  <c r="T1118" i="1"/>
  <c r="W1113" i="1"/>
  <c r="G1113" i="1"/>
  <c r="G1118" i="1"/>
  <c r="T1111" i="1"/>
  <c r="W1106" i="1"/>
  <c r="T1104" i="1"/>
  <c r="G1108" i="1"/>
  <c r="W1091" i="1"/>
  <c r="J1090" i="1"/>
  <c r="W1079" i="1"/>
  <c r="G1084" i="1"/>
  <c r="G1082" i="1"/>
  <c r="W1063" i="1"/>
  <c r="G1067" i="1"/>
  <c r="D1049" i="1"/>
  <c r="J1048" i="1"/>
  <c r="G1041" i="1"/>
  <c r="D1033" i="1"/>
  <c r="J1032" i="1"/>
  <c r="G1011" i="1"/>
  <c r="W1254" i="1"/>
  <c r="W1250" i="1"/>
  <c r="W1246" i="1"/>
  <c r="W1242" i="1"/>
  <c r="W1238" i="1"/>
  <c r="W1234" i="1"/>
  <c r="W1230" i="1"/>
  <c r="W1226" i="1"/>
  <c r="W1222" i="1"/>
  <c r="W1218" i="1"/>
  <c r="W1214" i="1"/>
  <c r="G1214" i="1"/>
  <c r="W1210" i="1"/>
  <c r="G1210" i="1"/>
  <c r="W1206" i="1"/>
  <c r="W1202" i="1"/>
  <c r="W1183" i="1"/>
  <c r="J1182" i="1"/>
  <c r="G1183" i="1"/>
  <c r="T1178" i="1"/>
  <c r="W1171" i="1"/>
  <c r="J1170" i="1"/>
  <c r="W1159" i="1"/>
  <c r="J1158" i="1"/>
  <c r="T1155" i="1"/>
  <c r="W1150" i="1"/>
  <c r="G1152" i="1"/>
  <c r="W1135" i="1"/>
  <c r="J1134" i="1"/>
  <c r="G1135" i="1"/>
  <c r="T1130" i="1"/>
  <c r="W1125" i="1"/>
  <c r="G1130" i="1"/>
  <c r="T1123" i="1"/>
  <c r="W1118" i="1"/>
  <c r="T1116" i="1"/>
  <c r="G1120" i="1"/>
  <c r="W1103" i="1"/>
  <c r="J1102" i="1"/>
  <c r="G1103" i="1"/>
  <c r="T1098" i="1"/>
  <c r="W1093" i="1"/>
  <c r="G1098" i="1"/>
  <c r="T1091" i="1"/>
  <c r="W1086" i="1"/>
  <c r="G1091" i="1"/>
  <c r="T1086" i="1"/>
  <c r="W1081" i="1"/>
  <c r="G1081" i="1"/>
  <c r="J1078" i="1"/>
  <c r="T1075" i="1"/>
  <c r="W1070" i="1"/>
  <c r="G1075" i="1"/>
  <c r="T1070" i="1"/>
  <c r="W1065" i="1"/>
  <c r="J1062" i="1"/>
  <c r="J1058" i="1"/>
  <c r="D1059" i="1"/>
  <c r="G1059" i="1"/>
  <c r="J1050" i="1"/>
  <c r="D1051" i="1"/>
  <c r="G1043" i="1"/>
  <c r="J1034" i="1"/>
  <c r="D1035" i="1"/>
  <c r="J1026" i="1"/>
  <c r="D1027" i="1"/>
  <c r="T1015" i="1"/>
  <c r="W1010" i="1"/>
  <c r="T1002" i="1"/>
  <c r="W997" i="1"/>
  <c r="T1198" i="1"/>
  <c r="T1194" i="1"/>
  <c r="G1195" i="1"/>
  <c r="T1190" i="1"/>
  <c r="W1185" i="1"/>
  <c r="T1183" i="1"/>
  <c r="W1178" i="1"/>
  <c r="G1178" i="1"/>
  <c r="T1171" i="1"/>
  <c r="W1166" i="1"/>
  <c r="G1171" i="1"/>
  <c r="T1166" i="1"/>
  <c r="W1161" i="1"/>
  <c r="G1166" i="1"/>
  <c r="W1147" i="1"/>
  <c r="G1147" i="1"/>
  <c r="T1142" i="1"/>
  <c r="W1137" i="1"/>
  <c r="G1142" i="1"/>
  <c r="T1135" i="1"/>
  <c r="W1130" i="1"/>
  <c r="G1132" i="1"/>
  <c r="W1115" i="1"/>
  <c r="G1115" i="1"/>
  <c r="T1110" i="1"/>
  <c r="W1105" i="1"/>
  <c r="G1110" i="1"/>
  <c r="T1103" i="1"/>
  <c r="W1098" i="1"/>
  <c r="G1100" i="1"/>
  <c r="W1083" i="1"/>
  <c r="G1088" i="1"/>
  <c r="G1086" i="1"/>
  <c r="W1067" i="1"/>
  <c r="G1072" i="1"/>
  <c r="G1070" i="1"/>
  <c r="D1053" i="1"/>
  <c r="J1052" i="1"/>
  <c r="G1045" i="1"/>
  <c r="D1037" i="1"/>
  <c r="J1036" i="1"/>
  <c r="J1022" i="1"/>
  <c r="D1023" i="1"/>
  <c r="J1018" i="1"/>
  <c r="D1019" i="1"/>
  <c r="G1201" i="1"/>
  <c r="T1188" i="1"/>
  <c r="G1192" i="1"/>
  <c r="W1175" i="1"/>
  <c r="J1174" i="1"/>
  <c r="G1180" i="1"/>
  <c r="T1164" i="1"/>
  <c r="G1168" i="1"/>
  <c r="T1159" i="1"/>
  <c r="W1154" i="1"/>
  <c r="T1152" i="1"/>
  <c r="G1159" i="1"/>
  <c r="T1154" i="1"/>
  <c r="W1149" i="1"/>
  <c r="G1149" i="1"/>
  <c r="G1154" i="1"/>
  <c r="T1147" i="1"/>
  <c r="W1142" i="1"/>
  <c r="T1140" i="1"/>
  <c r="G1144" i="1"/>
  <c r="W1127" i="1"/>
  <c r="J1126" i="1"/>
  <c r="G1127" i="1"/>
  <c r="T1122" i="1"/>
  <c r="W1117" i="1"/>
  <c r="G1117" i="1"/>
  <c r="G1122" i="1"/>
  <c r="T1115" i="1"/>
  <c r="W1110" i="1"/>
  <c r="T1108" i="1"/>
  <c r="G1112" i="1"/>
  <c r="W1095" i="1"/>
  <c r="J1094" i="1"/>
  <c r="G1095" i="1"/>
  <c r="T1090" i="1"/>
  <c r="W1085" i="1"/>
  <c r="G1085" i="1"/>
  <c r="J1082" i="1"/>
  <c r="T1079" i="1"/>
  <c r="W1074" i="1"/>
  <c r="T1072" i="1"/>
  <c r="G1079" i="1"/>
  <c r="T1074" i="1"/>
  <c r="W1069" i="1"/>
  <c r="G1069" i="1"/>
  <c r="J1066" i="1"/>
  <c r="W1059" i="1"/>
  <c r="G1063" i="1"/>
  <c r="J1054" i="1"/>
  <c r="D1055" i="1"/>
  <c r="G1047" i="1"/>
  <c r="J1038" i="1"/>
  <c r="D1039" i="1"/>
  <c r="W1013" i="1"/>
  <c r="T1018" i="1"/>
  <c r="T1007" i="1"/>
  <c r="W1002" i="1"/>
  <c r="W1187" i="1"/>
  <c r="J1186" i="1"/>
  <c r="G1187" i="1"/>
  <c r="T1182" i="1"/>
  <c r="W1177" i="1"/>
  <c r="G1182" i="1"/>
  <c r="G1175" i="1"/>
  <c r="T1170" i="1"/>
  <c r="W1163" i="1"/>
  <c r="J1162" i="1"/>
  <c r="W1151" i="1"/>
  <c r="G1156" i="1"/>
  <c r="W1139" i="1"/>
  <c r="J1138" i="1"/>
  <c r="G1139" i="1"/>
  <c r="T1134" i="1"/>
  <c r="W1129" i="1"/>
  <c r="G1134" i="1"/>
  <c r="T1127" i="1"/>
  <c r="W1122" i="1"/>
  <c r="T1120" i="1"/>
  <c r="G1124" i="1"/>
  <c r="W1107" i="1"/>
  <c r="J1106" i="1"/>
  <c r="G1107" i="1"/>
  <c r="T1102" i="1"/>
  <c r="W1097" i="1"/>
  <c r="G1102" i="1"/>
  <c r="T1095" i="1"/>
  <c r="W1090" i="1"/>
  <c r="T1088" i="1"/>
  <c r="G1092" i="1"/>
  <c r="G1090" i="1"/>
  <c r="W1071" i="1"/>
  <c r="G1076" i="1"/>
  <c r="G1074" i="1"/>
  <c r="T1062" i="1"/>
  <c r="G1049" i="1"/>
  <c r="D1041" i="1"/>
  <c r="J1040" i="1"/>
  <c r="G1003" i="1"/>
  <c r="T1199" i="1"/>
  <c r="W1193" i="1"/>
  <c r="T1195" i="1"/>
  <c r="W1189" i="1"/>
  <c r="T1187" i="1"/>
  <c r="W1182" i="1"/>
  <c r="G1184" i="1"/>
  <c r="T1175" i="1"/>
  <c r="W1170" i="1"/>
  <c r="G1170" i="1"/>
  <c r="T1163" i="1"/>
  <c r="W1158" i="1"/>
  <c r="G1163" i="1"/>
  <c r="T1158" i="1"/>
  <c r="W1153" i="1"/>
  <c r="J1150" i="1"/>
  <c r="G1151" i="1"/>
  <c r="T1146" i="1"/>
  <c r="W1141" i="1"/>
  <c r="G1146" i="1"/>
  <c r="T1139" i="1"/>
  <c r="W1134" i="1"/>
  <c r="G1136" i="1"/>
  <c r="W1119" i="1"/>
  <c r="J1118" i="1"/>
  <c r="G1119" i="1"/>
  <c r="T1114" i="1"/>
  <c r="W1109" i="1"/>
  <c r="G1114" i="1"/>
  <c r="T1107" i="1"/>
  <c r="W1102" i="1"/>
  <c r="G1104" i="1"/>
  <c r="W1087" i="1"/>
  <c r="J1086" i="1"/>
  <c r="T1083" i="1"/>
  <c r="W1078" i="1"/>
  <c r="G1083" i="1"/>
  <c r="T1078" i="1"/>
  <c r="W1073" i="1"/>
  <c r="G1073" i="1"/>
  <c r="J1070" i="1"/>
  <c r="T1067" i="1"/>
  <c r="W1062" i="1"/>
  <c r="T1063" i="1"/>
  <c r="W1058" i="1"/>
  <c r="G1051" i="1"/>
  <c r="J1042" i="1"/>
  <c r="D1043" i="1"/>
  <c r="D1029" i="1"/>
  <c r="J1028" i="1"/>
  <c r="T1010" i="1"/>
  <c r="W1005" i="1"/>
  <c r="T1056" i="1"/>
  <c r="T1054" i="1"/>
  <c r="T1052" i="1"/>
  <c r="T1050" i="1"/>
  <c r="T1048" i="1"/>
  <c r="T1046" i="1"/>
  <c r="T1044" i="1"/>
  <c r="T1042" i="1"/>
  <c r="T1040" i="1"/>
  <c r="T1038" i="1"/>
  <c r="T1036" i="1"/>
  <c r="T1034" i="1"/>
  <c r="T1032" i="1"/>
  <c r="T1030" i="1"/>
  <c r="T1028" i="1"/>
  <c r="T1026" i="1"/>
  <c r="T1020" i="1"/>
  <c r="J1017" i="1"/>
  <c r="D1013" i="1"/>
  <c r="J1012" i="1"/>
  <c r="J1009" i="1"/>
  <c r="D1005" i="1"/>
  <c r="J1004" i="1"/>
  <c r="D997" i="1"/>
  <c r="J996" i="1"/>
  <c r="D988" i="1"/>
  <c r="J987" i="1"/>
  <c r="T988" i="1"/>
  <c r="D984" i="1"/>
  <c r="J983" i="1"/>
  <c r="T984" i="1"/>
  <c r="D980" i="1"/>
  <c r="J979" i="1"/>
  <c r="T980" i="1"/>
  <c r="D976" i="1"/>
  <c r="J975" i="1"/>
  <c r="T976" i="1"/>
  <c r="D972" i="1"/>
  <c r="J971" i="1"/>
  <c r="T972" i="1"/>
  <c r="D968" i="1"/>
  <c r="J967" i="1"/>
  <c r="T961" i="1"/>
  <c r="D952" i="1"/>
  <c r="J951" i="1"/>
  <c r="T949" i="1"/>
  <c r="J929" i="1"/>
  <c r="D930" i="1"/>
  <c r="T927" i="1"/>
  <c r="D920" i="1"/>
  <c r="J919" i="1"/>
  <c r="T917" i="1"/>
  <c r="G891" i="1"/>
  <c r="T999" i="1"/>
  <c r="J965" i="1"/>
  <c r="D966" i="1"/>
  <c r="T959" i="1"/>
  <c r="J949" i="1"/>
  <c r="D950" i="1"/>
  <c r="T947" i="1"/>
  <c r="D940" i="1"/>
  <c r="J939" i="1"/>
  <c r="T937" i="1"/>
  <c r="J917" i="1"/>
  <c r="D918" i="1"/>
  <c r="T915" i="1"/>
  <c r="D908" i="1"/>
  <c r="J907" i="1"/>
  <c r="T905" i="1"/>
  <c r="W900" i="1"/>
  <c r="W898" i="1"/>
  <c r="T903" i="1"/>
  <c r="W879" i="1"/>
  <c r="T884" i="1"/>
  <c r="T1014" i="1"/>
  <c r="T1006" i="1"/>
  <c r="T998" i="1"/>
  <c r="T993" i="1"/>
  <c r="D989" i="1"/>
  <c r="J988" i="1"/>
  <c r="T989" i="1"/>
  <c r="D985" i="1"/>
  <c r="J984" i="1"/>
  <c r="T985" i="1"/>
  <c r="D981" i="1"/>
  <c r="J980" i="1"/>
  <c r="T981" i="1"/>
  <c r="D977" i="1"/>
  <c r="J976" i="1"/>
  <c r="T977" i="1"/>
  <c r="D973" i="1"/>
  <c r="J972" i="1"/>
  <c r="T973" i="1"/>
  <c r="D969" i="1"/>
  <c r="J968" i="1"/>
  <c r="D964" i="1"/>
  <c r="J963" i="1"/>
  <c r="T957" i="1"/>
  <c r="J937" i="1"/>
  <c r="D938" i="1"/>
  <c r="T935" i="1"/>
  <c r="D928" i="1"/>
  <c r="J927" i="1"/>
  <c r="T925" i="1"/>
  <c r="J905" i="1"/>
  <c r="D906" i="1"/>
  <c r="W893" i="1"/>
  <c r="T898" i="1"/>
  <c r="T844" i="1"/>
  <c r="W839" i="1"/>
  <c r="T1059" i="1"/>
  <c r="T1021" i="1"/>
  <c r="J1010" i="1"/>
  <c r="D1011" i="1"/>
  <c r="T1013" i="1"/>
  <c r="J1002" i="1"/>
  <c r="D1003" i="1"/>
  <c r="T1005" i="1"/>
  <c r="J994" i="1"/>
  <c r="D995" i="1"/>
  <c r="T997" i="1"/>
  <c r="W987" i="1"/>
  <c r="W983" i="1"/>
  <c r="W979" i="1"/>
  <c r="W975" i="1"/>
  <c r="W971" i="1"/>
  <c r="W967" i="1"/>
  <c r="J961" i="1"/>
  <c r="D962" i="1"/>
  <c r="T955" i="1"/>
  <c r="D948" i="1"/>
  <c r="J947" i="1"/>
  <c r="T945" i="1"/>
  <c r="G936" i="1"/>
  <c r="J925" i="1"/>
  <c r="D926" i="1"/>
  <c r="T923" i="1"/>
  <c r="D916" i="1"/>
  <c r="J915" i="1"/>
  <c r="T913" i="1"/>
  <c r="G904" i="1"/>
  <c r="T876" i="1"/>
  <c r="W871" i="1"/>
  <c r="T852" i="1"/>
  <c r="W847" i="1"/>
  <c r="D1017" i="1"/>
  <c r="J1016" i="1"/>
  <c r="J1013" i="1"/>
  <c r="W1012" i="1"/>
  <c r="D1009" i="1"/>
  <c r="J1008" i="1"/>
  <c r="J1005" i="1"/>
  <c r="W1004" i="1"/>
  <c r="D1001" i="1"/>
  <c r="J1000" i="1"/>
  <c r="J997" i="1"/>
  <c r="W996" i="1"/>
  <c r="D993" i="1"/>
  <c r="J992" i="1"/>
  <c r="T994" i="1"/>
  <c r="J989" i="1"/>
  <c r="D990" i="1"/>
  <c r="T990" i="1"/>
  <c r="J985" i="1"/>
  <c r="D986" i="1"/>
  <c r="T986" i="1"/>
  <c r="J981" i="1"/>
  <c r="D982" i="1"/>
  <c r="T982" i="1"/>
  <c r="J977" i="1"/>
  <c r="D978" i="1"/>
  <c r="T978" i="1"/>
  <c r="J973" i="1"/>
  <c r="D974" i="1"/>
  <c r="T974" i="1"/>
  <c r="J969" i="1"/>
  <c r="D970" i="1"/>
  <c r="T969" i="1"/>
  <c r="D960" i="1"/>
  <c r="J959" i="1"/>
  <c r="J945" i="1"/>
  <c r="D946" i="1"/>
  <c r="T943" i="1"/>
  <c r="D936" i="1"/>
  <c r="J935" i="1"/>
  <c r="T933" i="1"/>
  <c r="J913" i="1"/>
  <c r="D914" i="1"/>
  <c r="T911" i="1"/>
  <c r="D904" i="1"/>
  <c r="J903" i="1"/>
  <c r="T820" i="1"/>
  <c r="W815" i="1"/>
  <c r="T1058" i="1"/>
  <c r="D1016" i="1"/>
  <c r="T1019" i="1"/>
  <c r="D1008" i="1"/>
  <c r="T1011" i="1"/>
  <c r="D1000" i="1"/>
  <c r="T1003" i="1"/>
  <c r="D992" i="1"/>
  <c r="T995" i="1"/>
  <c r="W988" i="1"/>
  <c r="W984" i="1"/>
  <c r="W980" i="1"/>
  <c r="W976" i="1"/>
  <c r="W972" i="1"/>
  <c r="W968" i="1"/>
  <c r="T967" i="1"/>
  <c r="J957" i="1"/>
  <c r="D958" i="1"/>
  <c r="T953" i="1"/>
  <c r="J933" i="1"/>
  <c r="D934" i="1"/>
  <c r="T931" i="1"/>
  <c r="D924" i="1"/>
  <c r="J923" i="1"/>
  <c r="T921" i="1"/>
  <c r="J901" i="1"/>
  <c r="D902" i="1"/>
  <c r="W891" i="1"/>
  <c r="T896" i="1"/>
  <c r="T872" i="1"/>
  <c r="W867" i="1"/>
  <c r="G1068" i="1"/>
  <c r="G1064" i="1"/>
  <c r="T1055" i="1"/>
  <c r="W1050" i="1"/>
  <c r="T1053" i="1"/>
  <c r="W1048" i="1"/>
  <c r="T1051" i="1"/>
  <c r="W1046" i="1"/>
  <c r="T1049" i="1"/>
  <c r="W1044" i="1"/>
  <c r="T1047" i="1"/>
  <c r="W1042" i="1"/>
  <c r="T1045" i="1"/>
  <c r="W1040" i="1"/>
  <c r="T1043" i="1"/>
  <c r="W1038" i="1"/>
  <c r="T1041" i="1"/>
  <c r="G1037" i="1"/>
  <c r="W1036" i="1"/>
  <c r="T1039" i="1"/>
  <c r="G1035" i="1"/>
  <c r="W1034" i="1"/>
  <c r="T1037" i="1"/>
  <c r="G1033" i="1"/>
  <c r="W1032" i="1"/>
  <c r="T1035" i="1"/>
  <c r="G1031" i="1"/>
  <c r="W1030" i="1"/>
  <c r="T1033" i="1"/>
  <c r="G1029" i="1"/>
  <c r="W1028" i="1"/>
  <c r="T1031" i="1"/>
  <c r="G1027" i="1"/>
  <c r="W1026" i="1"/>
  <c r="T1029" i="1"/>
  <c r="W1024" i="1"/>
  <c r="T1027" i="1"/>
  <c r="W1022" i="1"/>
  <c r="T1025" i="1"/>
  <c r="G1021" i="1"/>
  <c r="W1020" i="1"/>
  <c r="T1023" i="1"/>
  <c r="W1018" i="1"/>
  <c r="G1013" i="1"/>
  <c r="T1012" i="1"/>
  <c r="G1005" i="1"/>
  <c r="T1004" i="1"/>
  <c r="T996" i="1"/>
  <c r="J990" i="1"/>
  <c r="D991" i="1"/>
  <c r="T991" i="1"/>
  <c r="J986" i="1"/>
  <c r="D987" i="1"/>
  <c r="T987" i="1"/>
  <c r="J982" i="1"/>
  <c r="D983" i="1"/>
  <c r="T983" i="1"/>
  <c r="J978" i="1"/>
  <c r="D979" i="1"/>
  <c r="T979" i="1"/>
  <c r="J974" i="1"/>
  <c r="D975" i="1"/>
  <c r="G972" i="1"/>
  <c r="T975" i="1"/>
  <c r="J970" i="1"/>
  <c r="D971" i="1"/>
  <c r="T971" i="1"/>
  <c r="J966" i="1"/>
  <c r="D967" i="1"/>
  <c r="T965" i="1"/>
  <c r="D956" i="1"/>
  <c r="J955" i="1"/>
  <c r="T951" i="1"/>
  <c r="D944" i="1"/>
  <c r="J943" i="1"/>
  <c r="T941" i="1"/>
  <c r="J921" i="1"/>
  <c r="D922" i="1"/>
  <c r="T919" i="1"/>
  <c r="D912" i="1"/>
  <c r="J911" i="1"/>
  <c r="T909" i="1"/>
  <c r="G903" i="1"/>
  <c r="G899" i="1"/>
  <c r="T868" i="1"/>
  <c r="W863" i="1"/>
  <c r="T860" i="1"/>
  <c r="W855" i="1"/>
  <c r="T828" i="1"/>
  <c r="W823" i="1"/>
  <c r="J1014" i="1"/>
  <c r="D1015" i="1"/>
  <c r="T1017" i="1"/>
  <c r="J1006" i="1"/>
  <c r="D1007" i="1"/>
  <c r="T1009" i="1"/>
  <c r="J998" i="1"/>
  <c r="D999" i="1"/>
  <c r="T1001" i="1"/>
  <c r="W994" i="1"/>
  <c r="W969" i="1"/>
  <c r="T963" i="1"/>
  <c r="W956" i="1"/>
  <c r="J953" i="1"/>
  <c r="D954" i="1"/>
  <c r="W944" i="1"/>
  <c r="J941" i="1"/>
  <c r="D942" i="1"/>
  <c r="T939" i="1"/>
  <c r="D932" i="1"/>
  <c r="J931" i="1"/>
  <c r="T929" i="1"/>
  <c r="W922" i="1"/>
  <c r="W912" i="1"/>
  <c r="J909" i="1"/>
  <c r="D910" i="1"/>
  <c r="T907" i="1"/>
  <c r="G907" i="1"/>
  <c r="W887" i="1"/>
  <c r="T892" i="1"/>
  <c r="W883" i="1"/>
  <c r="T888" i="1"/>
  <c r="T836" i="1"/>
  <c r="W831" i="1"/>
  <c r="J964" i="1"/>
  <c r="D963" i="1"/>
  <c r="J960" i="1"/>
  <c r="D959" i="1"/>
  <c r="J956" i="1"/>
  <c r="D955" i="1"/>
  <c r="J952" i="1"/>
  <c r="D951" i="1"/>
  <c r="J948" i="1"/>
  <c r="D947" i="1"/>
  <c r="J944" i="1"/>
  <c r="D943" i="1"/>
  <c r="J940" i="1"/>
  <c r="D939" i="1"/>
  <c r="J936" i="1"/>
  <c r="D935" i="1"/>
  <c r="J932" i="1"/>
  <c r="D931" i="1"/>
  <c r="J928" i="1"/>
  <c r="D927" i="1"/>
  <c r="J924" i="1"/>
  <c r="D923" i="1"/>
  <c r="J920" i="1"/>
  <c r="D919" i="1"/>
  <c r="J916" i="1"/>
  <c r="D915" i="1"/>
  <c r="J912" i="1"/>
  <c r="D911" i="1"/>
  <c r="J908" i="1"/>
  <c r="D907" i="1"/>
  <c r="J904" i="1"/>
  <c r="D903" i="1"/>
  <c r="J900" i="1"/>
  <c r="T899" i="1"/>
  <c r="D899" i="1"/>
  <c r="J896" i="1"/>
  <c r="T895" i="1"/>
  <c r="D895" i="1"/>
  <c r="T893" i="1"/>
  <c r="D888" i="1"/>
  <c r="T885" i="1"/>
  <c r="D880" i="1"/>
  <c r="G868" i="1"/>
  <c r="J859" i="1"/>
  <c r="T858" i="1"/>
  <c r="W856" i="1"/>
  <c r="G859" i="1"/>
  <c r="W850" i="1"/>
  <c r="J850" i="1"/>
  <c r="W845" i="1"/>
  <c r="G836" i="1"/>
  <c r="J827" i="1"/>
  <c r="T826" i="1"/>
  <c r="W824" i="1"/>
  <c r="G827" i="1"/>
  <c r="W818" i="1"/>
  <c r="J818" i="1"/>
  <c r="W813" i="1"/>
  <c r="T808" i="1"/>
  <c r="T796" i="1"/>
  <c r="W791" i="1"/>
  <c r="W790" i="1"/>
  <c r="T795" i="1"/>
  <c r="W788" i="1"/>
  <c r="T793" i="1"/>
  <c r="W781" i="1"/>
  <c r="T784" i="1"/>
  <c r="T778" i="1"/>
  <c r="W773" i="1"/>
  <c r="W758" i="1"/>
  <c r="T763" i="1"/>
  <c r="W755" i="1"/>
  <c r="T760" i="1"/>
  <c r="J748" i="1"/>
  <c r="G754" i="1"/>
  <c r="W965" i="1"/>
  <c r="W961" i="1"/>
  <c r="W957" i="1"/>
  <c r="W953" i="1"/>
  <c r="G877" i="1"/>
  <c r="W873" i="1"/>
  <c r="G864" i="1"/>
  <c r="J855" i="1"/>
  <c r="W852" i="1"/>
  <c r="T856" i="1"/>
  <c r="W851" i="1"/>
  <c r="G850" i="1"/>
  <c r="G855" i="1"/>
  <c r="G832" i="1"/>
  <c r="J823" i="1"/>
  <c r="W820" i="1"/>
  <c r="T824" i="1"/>
  <c r="W819" i="1"/>
  <c r="G823" i="1"/>
  <c r="J806" i="1"/>
  <c r="D807" i="1"/>
  <c r="G812" i="1"/>
  <c r="T788" i="1"/>
  <c r="W783" i="1"/>
  <c r="W782" i="1"/>
  <c r="T787" i="1"/>
  <c r="W780" i="1"/>
  <c r="T785" i="1"/>
  <c r="J760" i="1"/>
  <c r="D761" i="1"/>
  <c r="G748" i="1"/>
  <c r="G741" i="1"/>
  <c r="T970" i="1"/>
  <c r="T966" i="1"/>
  <c r="T962" i="1"/>
  <c r="T958" i="1"/>
  <c r="T954" i="1"/>
  <c r="T950" i="1"/>
  <c r="T946" i="1"/>
  <c r="T942" i="1"/>
  <c r="T938" i="1"/>
  <c r="T934" i="1"/>
  <c r="T930" i="1"/>
  <c r="T926" i="1"/>
  <c r="T922" i="1"/>
  <c r="T918" i="1"/>
  <c r="T914" i="1"/>
  <c r="T910" i="1"/>
  <c r="T906" i="1"/>
  <c r="T902" i="1"/>
  <c r="J899" i="1"/>
  <c r="D898" i="1"/>
  <c r="J895" i="1"/>
  <c r="T894" i="1"/>
  <c r="W892" i="1"/>
  <c r="W889" i="1"/>
  <c r="W884" i="1"/>
  <c r="W881" i="1"/>
  <c r="W876" i="1"/>
  <c r="G883" i="1"/>
  <c r="W874" i="1"/>
  <c r="J874" i="1"/>
  <c r="W869" i="1"/>
  <c r="G860" i="1"/>
  <c r="T850" i="1"/>
  <c r="W848" i="1"/>
  <c r="G851" i="1"/>
  <c r="W842" i="1"/>
  <c r="J842" i="1"/>
  <c r="W837" i="1"/>
  <c r="G828" i="1"/>
  <c r="T818" i="1"/>
  <c r="W816" i="1"/>
  <c r="G819" i="1"/>
  <c r="W809" i="1"/>
  <c r="G807" i="1"/>
  <c r="D799" i="1"/>
  <c r="J792" i="1"/>
  <c r="J768" i="1"/>
  <c r="D769" i="1"/>
  <c r="W766" i="1"/>
  <c r="T771" i="1"/>
  <c r="G770" i="1"/>
  <c r="D759" i="1"/>
  <c r="W756" i="1"/>
  <c r="T761" i="1"/>
  <c r="T748" i="1"/>
  <c r="W743" i="1"/>
  <c r="G892" i="1"/>
  <c r="G884" i="1"/>
  <c r="W875" i="1"/>
  <c r="G879" i="1"/>
  <c r="G856" i="1"/>
  <c r="W844" i="1"/>
  <c r="T848" i="1"/>
  <c r="W843" i="1"/>
  <c r="G847" i="1"/>
  <c r="G824" i="1"/>
  <c r="W812" i="1"/>
  <c r="T816" i="1"/>
  <c r="W811" i="1"/>
  <c r="W806" i="1"/>
  <c r="T811" i="1"/>
  <c r="G802" i="1"/>
  <c r="G799" i="1"/>
  <c r="G798" i="1"/>
  <c r="G796" i="1"/>
  <c r="J776" i="1"/>
  <c r="D777" i="1"/>
  <c r="W774" i="1"/>
  <c r="T779" i="1"/>
  <c r="G778" i="1"/>
  <c r="T764" i="1"/>
  <c r="W759" i="1"/>
  <c r="T756" i="1"/>
  <c r="W748" i="1"/>
  <c r="T753" i="1"/>
  <c r="W736" i="1"/>
  <c r="T741" i="1"/>
  <c r="D736" i="1"/>
  <c r="J735" i="1"/>
  <c r="T901" i="1"/>
  <c r="T897" i="1"/>
  <c r="T889" i="1"/>
  <c r="T881" i="1"/>
  <c r="J875" i="1"/>
  <c r="T874" i="1"/>
  <c r="W872" i="1"/>
  <c r="G870" i="1"/>
  <c r="G875" i="1"/>
  <c r="W866" i="1"/>
  <c r="J866" i="1"/>
  <c r="W861" i="1"/>
  <c r="G852" i="1"/>
  <c r="J843" i="1"/>
  <c r="T842" i="1"/>
  <c r="W840" i="1"/>
  <c r="G838" i="1"/>
  <c r="G837" i="1"/>
  <c r="G843" i="1"/>
  <c r="W834" i="1"/>
  <c r="J834" i="1"/>
  <c r="W829" i="1"/>
  <c r="G820" i="1"/>
  <c r="J811" i="1"/>
  <c r="G810" i="1"/>
  <c r="G809" i="1"/>
  <c r="G815" i="1"/>
  <c r="W804" i="1"/>
  <c r="G808" i="1"/>
  <c r="G794" i="1"/>
  <c r="G791" i="1"/>
  <c r="D783" i="1"/>
  <c r="G788" i="1"/>
  <c r="G786" i="1"/>
  <c r="T772" i="1"/>
  <c r="W767" i="1"/>
  <c r="D767" i="1"/>
  <c r="W744" i="1"/>
  <c r="T749" i="1"/>
  <c r="W963" i="1"/>
  <c r="W959" i="1"/>
  <c r="W955" i="1"/>
  <c r="W951" i="1"/>
  <c r="W947" i="1"/>
  <c r="W943" i="1"/>
  <c r="W939" i="1"/>
  <c r="W935" i="1"/>
  <c r="W931" i="1"/>
  <c r="W927" i="1"/>
  <c r="W923" i="1"/>
  <c r="W919" i="1"/>
  <c r="W915" i="1"/>
  <c r="W911" i="1"/>
  <c r="W907" i="1"/>
  <c r="W903" i="1"/>
  <c r="W899" i="1"/>
  <c r="W895" i="1"/>
  <c r="W886" i="1"/>
  <c r="J886" i="1"/>
  <c r="W878" i="1"/>
  <c r="J878" i="1"/>
  <c r="G880" i="1"/>
  <c r="J871" i="1"/>
  <c r="W868" i="1"/>
  <c r="G866" i="1"/>
  <c r="G871" i="1"/>
  <c r="G848" i="1"/>
  <c r="J839" i="1"/>
  <c r="W836" i="1"/>
  <c r="T840" i="1"/>
  <c r="W835" i="1"/>
  <c r="G834" i="1"/>
  <c r="G839" i="1"/>
  <c r="T810" i="1"/>
  <c r="W808" i="1"/>
  <c r="T812" i="1"/>
  <c r="W807" i="1"/>
  <c r="G800" i="1"/>
  <c r="T780" i="1"/>
  <c r="W775" i="1"/>
  <c r="G782" i="1"/>
  <c r="G767" i="1"/>
  <c r="W757" i="1"/>
  <c r="T762" i="1"/>
  <c r="T759" i="1"/>
  <c r="W754" i="1"/>
  <c r="W888" i="1"/>
  <c r="W880" i="1"/>
  <c r="T880" i="1"/>
  <c r="G876" i="1"/>
  <c r="W864" i="1"/>
  <c r="G867" i="1"/>
  <c r="J858" i="1"/>
  <c r="W853" i="1"/>
  <c r="G844" i="1"/>
  <c r="W832" i="1"/>
  <c r="G835" i="1"/>
  <c r="W826" i="1"/>
  <c r="J826" i="1"/>
  <c r="W821" i="1"/>
  <c r="G816" i="1"/>
  <c r="J805" i="1"/>
  <c r="D806" i="1"/>
  <c r="W797" i="1"/>
  <c r="T800" i="1"/>
  <c r="T794" i="1"/>
  <c r="G792" i="1"/>
  <c r="G775" i="1"/>
  <c r="G888" i="1"/>
  <c r="G872" i="1"/>
  <c r="W860" i="1"/>
  <c r="T864" i="1"/>
  <c r="W859" i="1"/>
  <c r="G857" i="1"/>
  <c r="G863" i="1"/>
  <c r="G840" i="1"/>
  <c r="W828" i="1"/>
  <c r="T832" i="1"/>
  <c r="W827" i="1"/>
  <c r="G825" i="1"/>
  <c r="G831" i="1"/>
  <c r="W805" i="1"/>
  <c r="T804" i="1"/>
  <c r="W799" i="1"/>
  <c r="W798" i="1"/>
  <c r="T803" i="1"/>
  <c r="W796" i="1"/>
  <c r="T801" i="1"/>
  <c r="W789" i="1"/>
  <c r="T792" i="1"/>
  <c r="G783" i="1"/>
  <c r="T770" i="1"/>
  <c r="W765" i="1"/>
  <c r="G757" i="1"/>
  <c r="T752" i="1"/>
  <c r="W747" i="1"/>
  <c r="T742" i="1"/>
  <c r="W737" i="1"/>
  <c r="T807" i="1"/>
  <c r="W800" i="1"/>
  <c r="T798" i="1"/>
  <c r="W792" i="1"/>
  <c r="T790" i="1"/>
  <c r="W784" i="1"/>
  <c r="T782" i="1"/>
  <c r="W776" i="1"/>
  <c r="T774" i="1"/>
  <c r="W768" i="1"/>
  <c r="T766" i="1"/>
  <c r="W760" i="1"/>
  <c r="G759" i="1"/>
  <c r="T758" i="1"/>
  <c r="G762" i="1"/>
  <c r="T750" i="1"/>
  <c r="G751" i="1"/>
  <c r="W730" i="1"/>
  <c r="W728" i="1"/>
  <c r="T733" i="1"/>
  <c r="G732" i="1"/>
  <c r="G714" i="1"/>
  <c r="W700" i="1"/>
  <c r="T705" i="1"/>
  <c r="T686" i="1"/>
  <c r="W681" i="1"/>
  <c r="G722" i="1"/>
  <c r="W704" i="1"/>
  <c r="T709" i="1"/>
  <c r="G746" i="1"/>
  <c r="G734" i="1"/>
  <c r="W722" i="1"/>
  <c r="T727" i="1"/>
  <c r="W720" i="1"/>
  <c r="T725" i="1"/>
  <c r="G724" i="1"/>
  <c r="G718" i="1"/>
  <c r="G698" i="1"/>
  <c r="G681" i="1"/>
  <c r="J802" i="1"/>
  <c r="J794" i="1"/>
  <c r="J786" i="1"/>
  <c r="J778" i="1"/>
  <c r="J770" i="1"/>
  <c r="J762" i="1"/>
  <c r="G760" i="1"/>
  <c r="G758" i="1"/>
  <c r="G749" i="1"/>
  <c r="W740" i="1"/>
  <c r="T745" i="1"/>
  <c r="T740" i="1"/>
  <c r="W708" i="1"/>
  <c r="T713" i="1"/>
  <c r="G708" i="1"/>
  <c r="W698" i="1"/>
  <c r="T703" i="1"/>
  <c r="W772" i="1"/>
  <c r="G780" i="1"/>
  <c r="T776" i="1"/>
  <c r="W764" i="1"/>
  <c r="G772" i="1"/>
  <c r="T768" i="1"/>
  <c r="W752" i="1"/>
  <c r="T757" i="1"/>
  <c r="G750" i="1"/>
  <c r="G726" i="1"/>
  <c r="W714" i="1"/>
  <c r="T719" i="1"/>
  <c r="W712" i="1"/>
  <c r="T717" i="1"/>
  <c r="W706" i="1"/>
  <c r="T711" i="1"/>
  <c r="G712" i="1"/>
  <c r="W702" i="1"/>
  <c r="T707" i="1"/>
  <c r="W697" i="1"/>
  <c r="W750" i="1"/>
  <c r="T755" i="1"/>
  <c r="G742" i="1"/>
  <c r="G738" i="1"/>
  <c r="W726" i="1"/>
  <c r="T731" i="1"/>
  <c r="W724" i="1"/>
  <c r="T729" i="1"/>
  <c r="G728" i="1"/>
  <c r="G706" i="1"/>
  <c r="D695" i="1"/>
  <c r="J694" i="1"/>
  <c r="W689" i="1"/>
  <c r="T694" i="1"/>
  <c r="W678" i="1"/>
  <c r="T683" i="1"/>
  <c r="G801" i="1"/>
  <c r="G793" i="1"/>
  <c r="G785" i="1"/>
  <c r="T777" i="1"/>
  <c r="G777" i="1"/>
  <c r="T769" i="1"/>
  <c r="G769" i="1"/>
  <c r="W742" i="1"/>
  <c r="T747" i="1"/>
  <c r="W710" i="1"/>
  <c r="T715" i="1"/>
  <c r="W693" i="1"/>
  <c r="T698" i="1"/>
  <c r="G689" i="1"/>
  <c r="G669" i="1"/>
  <c r="G764" i="1"/>
  <c r="T744" i="1"/>
  <c r="W739" i="1"/>
  <c r="W734" i="1"/>
  <c r="T739" i="1"/>
  <c r="W732" i="1"/>
  <c r="T737" i="1"/>
  <c r="G730" i="1"/>
  <c r="W718" i="1"/>
  <c r="T723" i="1"/>
  <c r="W716" i="1"/>
  <c r="T721" i="1"/>
  <c r="G720" i="1"/>
  <c r="T702" i="1"/>
  <c r="G701" i="1"/>
  <c r="D681" i="1"/>
  <c r="J680" i="1"/>
  <c r="T625" i="1"/>
  <c r="W620" i="1"/>
  <c r="W688" i="1"/>
  <c r="T688" i="1"/>
  <c r="G678" i="1"/>
  <c r="G674" i="1"/>
  <c r="G673" i="1"/>
  <c r="G653" i="1"/>
  <c r="G621" i="1"/>
  <c r="W605" i="1"/>
  <c r="T610" i="1"/>
  <c r="G566" i="1"/>
  <c r="T505" i="1"/>
  <c r="W500" i="1"/>
  <c r="T734" i="1"/>
  <c r="W731" i="1"/>
  <c r="W727" i="1"/>
  <c r="W723" i="1"/>
  <c r="W719" i="1"/>
  <c r="G716" i="1"/>
  <c r="W715" i="1"/>
  <c r="W711" i="1"/>
  <c r="W707" i="1"/>
  <c r="G696" i="1"/>
  <c r="G692" i="1"/>
  <c r="J676" i="1"/>
  <c r="J670" i="1"/>
  <c r="W668" i="1"/>
  <c r="W639" i="1"/>
  <c r="T644" i="1"/>
  <c r="W729" i="1"/>
  <c r="W725" i="1"/>
  <c r="W721" i="1"/>
  <c r="W717" i="1"/>
  <c r="W713" i="1"/>
  <c r="W709" i="1"/>
  <c r="G710" i="1"/>
  <c r="W705" i="1"/>
  <c r="W703" i="1"/>
  <c r="W699" i="1"/>
  <c r="W696" i="1"/>
  <c r="W691" i="1"/>
  <c r="T696" i="1"/>
  <c r="G682" i="1"/>
  <c r="G680" i="1"/>
  <c r="G671" i="1"/>
  <c r="W660" i="1"/>
  <c r="T665" i="1"/>
  <c r="W644" i="1"/>
  <c r="T649" i="1"/>
  <c r="W621" i="1"/>
  <c r="T626" i="1"/>
  <c r="G568" i="1"/>
  <c r="W701" i="1"/>
  <c r="G691" i="1"/>
  <c r="W686" i="1"/>
  <c r="T691" i="1"/>
  <c r="J672" i="1"/>
  <c r="W670" i="1"/>
  <c r="T672" i="1"/>
  <c r="G580" i="1"/>
  <c r="D754" i="1"/>
  <c r="D746" i="1"/>
  <c r="D738" i="1"/>
  <c r="D730" i="1"/>
  <c r="D726" i="1"/>
  <c r="D722" i="1"/>
  <c r="D718" i="1"/>
  <c r="D714" i="1"/>
  <c r="D710" i="1"/>
  <c r="D706" i="1"/>
  <c r="T699" i="1"/>
  <c r="T695" i="1"/>
  <c r="G695" i="1"/>
  <c r="T690" i="1"/>
  <c r="G690" i="1"/>
  <c r="J682" i="1"/>
  <c r="T679" i="1"/>
  <c r="W667" i="1"/>
  <c r="T670" i="1"/>
  <c r="W665" i="1"/>
  <c r="W656" i="1"/>
  <c r="T661" i="1"/>
  <c r="G657" i="1"/>
  <c r="T569" i="1"/>
  <c r="W564" i="1"/>
  <c r="D702" i="1"/>
  <c r="T701" i="1"/>
  <c r="G699" i="1"/>
  <c r="D696" i="1"/>
  <c r="G694" i="1"/>
  <c r="W683" i="1"/>
  <c r="T681" i="1"/>
  <c r="T682" i="1"/>
  <c r="G684" i="1"/>
  <c r="J674" i="1"/>
  <c r="W672" i="1"/>
  <c r="G676" i="1"/>
  <c r="W666" i="1"/>
  <c r="G661" i="1"/>
  <c r="W652" i="1"/>
  <c r="T657" i="1"/>
  <c r="T609" i="1"/>
  <c r="W604" i="1"/>
  <c r="W694" i="1"/>
  <c r="T693" i="1"/>
  <c r="T689" i="1"/>
  <c r="J686" i="1"/>
  <c r="T684" i="1"/>
  <c r="G686" i="1"/>
  <c r="W662" i="1"/>
  <c r="T667" i="1"/>
  <c r="G667" i="1"/>
  <c r="W648" i="1"/>
  <c r="T653" i="1"/>
  <c r="G648" i="1"/>
  <c r="T637" i="1"/>
  <c r="W632" i="1"/>
  <c r="G672" i="1"/>
  <c r="G668" i="1"/>
  <c r="G664" i="1"/>
  <c r="G660" i="1"/>
  <c r="G656" i="1"/>
  <c r="G652" i="1"/>
  <c r="G623" i="1"/>
  <c r="G607" i="1"/>
  <c r="G603" i="1"/>
  <c r="T597" i="1"/>
  <c r="W592" i="1"/>
  <c r="G591" i="1"/>
  <c r="J534" i="1"/>
  <c r="D535" i="1"/>
  <c r="T525" i="1"/>
  <c r="W520" i="1"/>
  <c r="W640" i="1"/>
  <c r="J631" i="1"/>
  <c r="D632" i="1"/>
  <c r="G633" i="1"/>
  <c r="T621" i="1"/>
  <c r="W616" i="1"/>
  <c r="G617" i="1"/>
  <c r="T605" i="1"/>
  <c r="W600" i="1"/>
  <c r="G587" i="1"/>
  <c r="G572" i="1"/>
  <c r="G570" i="1"/>
  <c r="W636" i="1"/>
  <c r="W629" i="1"/>
  <c r="T634" i="1"/>
  <c r="G635" i="1"/>
  <c r="W617" i="1"/>
  <c r="T622" i="1"/>
  <c r="G619" i="1"/>
  <c r="G618" i="1"/>
  <c r="W601" i="1"/>
  <c r="T606" i="1"/>
  <c r="W593" i="1"/>
  <c r="T598" i="1"/>
  <c r="W568" i="1"/>
  <c r="T573" i="1"/>
  <c r="W548" i="1"/>
  <c r="T553" i="1"/>
  <c r="W526" i="1"/>
  <c r="T531" i="1"/>
  <c r="G670" i="1"/>
  <c r="G666" i="1"/>
  <c r="G662" i="1"/>
  <c r="G658" i="1"/>
  <c r="G654" i="1"/>
  <c r="J635" i="1"/>
  <c r="D636" i="1"/>
  <c r="G631" i="1"/>
  <c r="G615" i="1"/>
  <c r="G599" i="1"/>
  <c r="G594" i="1"/>
  <c r="G574" i="1"/>
  <c r="D525" i="1"/>
  <c r="J524" i="1"/>
  <c r="W661" i="1"/>
  <c r="W657" i="1"/>
  <c r="W653" i="1"/>
  <c r="W649" i="1"/>
  <c r="W645" i="1"/>
  <c r="G650" i="1"/>
  <c r="W633" i="1"/>
  <c r="T638" i="1"/>
  <c r="T636" i="1"/>
  <c r="W631" i="1"/>
  <c r="T633" i="1"/>
  <c r="W628" i="1"/>
  <c r="G629" i="1"/>
  <c r="W613" i="1"/>
  <c r="T618" i="1"/>
  <c r="T617" i="1"/>
  <c r="W612" i="1"/>
  <c r="G613" i="1"/>
  <c r="G601" i="1"/>
  <c r="G583" i="1"/>
  <c r="G552" i="1"/>
  <c r="J540" i="1"/>
  <c r="D541" i="1"/>
  <c r="W658" i="1"/>
  <c r="T663" i="1"/>
  <c r="G663" i="1"/>
  <c r="W654" i="1"/>
  <c r="T659" i="1"/>
  <c r="G659" i="1"/>
  <c r="W650" i="1"/>
  <c r="T655" i="1"/>
  <c r="G649" i="1"/>
  <c r="G655" i="1"/>
  <c r="W646" i="1"/>
  <c r="T651" i="1"/>
  <c r="G651" i="1"/>
  <c r="J639" i="1"/>
  <c r="D640" i="1"/>
  <c r="T629" i="1"/>
  <c r="W624" i="1"/>
  <c r="G625" i="1"/>
  <c r="T613" i="1"/>
  <c r="W608" i="1"/>
  <c r="G609" i="1"/>
  <c r="T574" i="1"/>
  <c r="W569" i="1"/>
  <c r="W556" i="1"/>
  <c r="T561" i="1"/>
  <c r="G560" i="1"/>
  <c r="G558" i="1"/>
  <c r="W675" i="1"/>
  <c r="W673" i="1"/>
  <c r="W671" i="1"/>
  <c r="W669" i="1"/>
  <c r="W663" i="1"/>
  <c r="W659" i="1"/>
  <c r="W655" i="1"/>
  <c r="W651" i="1"/>
  <c r="W647" i="1"/>
  <c r="T645" i="1"/>
  <c r="W643" i="1"/>
  <c r="W642" i="1"/>
  <c r="T647" i="1"/>
  <c r="W637" i="1"/>
  <c r="W635" i="1"/>
  <c r="W625" i="1"/>
  <c r="T630" i="1"/>
  <c r="G627" i="1"/>
  <c r="G626" i="1"/>
  <c r="W609" i="1"/>
  <c r="T614" i="1"/>
  <c r="G611" i="1"/>
  <c r="G610" i="1"/>
  <c r="G602" i="1"/>
  <c r="G595" i="1"/>
  <c r="G586" i="1"/>
  <c r="G564" i="1"/>
  <c r="G562" i="1"/>
  <c r="D513" i="1"/>
  <c r="J512" i="1"/>
  <c r="T602" i="1"/>
  <c r="T594" i="1"/>
  <c r="T586" i="1"/>
  <c r="W536" i="1"/>
  <c r="T541" i="1"/>
  <c r="W530" i="1"/>
  <c r="T535" i="1"/>
  <c r="W585" i="1"/>
  <c r="G593" i="1"/>
  <c r="T589" i="1"/>
  <c r="W577" i="1"/>
  <c r="G585" i="1"/>
  <c r="T581" i="1"/>
  <c r="G644" i="1"/>
  <c r="T631" i="1"/>
  <c r="J567" i="1"/>
  <c r="D568" i="1"/>
  <c r="W562" i="1"/>
  <c r="W554" i="1"/>
  <c r="T559" i="1"/>
  <c r="W546" i="1"/>
  <c r="T551" i="1"/>
  <c r="D543" i="1"/>
  <c r="W538" i="1"/>
  <c r="T543" i="1"/>
  <c r="J536" i="1"/>
  <c r="D537" i="1"/>
  <c r="W532" i="1"/>
  <c r="T537" i="1"/>
  <c r="J530" i="1"/>
  <c r="D531" i="1"/>
  <c r="W528" i="1"/>
  <c r="T533" i="1"/>
  <c r="D521" i="1"/>
  <c r="J520" i="1"/>
  <c r="T521" i="1"/>
  <c r="W516" i="1"/>
  <c r="J487" i="1"/>
  <c r="D488" i="1"/>
  <c r="G637" i="1"/>
  <c r="W596" i="1"/>
  <c r="T590" i="1"/>
  <c r="W588" i="1"/>
  <c r="T582" i="1"/>
  <c r="W580" i="1"/>
  <c r="T628" i="1"/>
  <c r="J627" i="1"/>
  <c r="T620" i="1"/>
  <c r="J619" i="1"/>
  <c r="T612" i="1"/>
  <c r="J611" i="1"/>
  <c r="T604" i="1"/>
  <c r="J603" i="1"/>
  <c r="T596" i="1"/>
  <c r="J595" i="1"/>
  <c r="T588" i="1"/>
  <c r="J587" i="1"/>
  <c r="T580" i="1"/>
  <c r="J579" i="1"/>
  <c r="W570" i="1"/>
  <c r="W560" i="1"/>
  <c r="T565" i="1"/>
  <c r="W552" i="1"/>
  <c r="T557" i="1"/>
  <c r="G556" i="1"/>
  <c r="W544" i="1"/>
  <c r="T549" i="1"/>
  <c r="W597" i="1"/>
  <c r="G605" i="1"/>
  <c r="T601" i="1"/>
  <c r="W589" i="1"/>
  <c r="G597" i="1"/>
  <c r="T593" i="1"/>
  <c r="W581" i="1"/>
  <c r="G589" i="1"/>
  <c r="T585" i="1"/>
  <c r="W571" i="1"/>
  <c r="T572" i="1"/>
  <c r="W540" i="1"/>
  <c r="T545" i="1"/>
  <c r="J538" i="1"/>
  <c r="D539" i="1"/>
  <c r="W534" i="1"/>
  <c r="T539" i="1"/>
  <c r="J532" i="1"/>
  <c r="D533" i="1"/>
  <c r="J527" i="1"/>
  <c r="D528" i="1"/>
  <c r="D517" i="1"/>
  <c r="J516" i="1"/>
  <c r="T517" i="1"/>
  <c r="W512" i="1"/>
  <c r="J506" i="1"/>
  <c r="D507" i="1"/>
  <c r="T509" i="1"/>
  <c r="W504" i="1"/>
  <c r="G499" i="1"/>
  <c r="G646" i="1"/>
  <c r="G642" i="1"/>
  <c r="J636" i="1"/>
  <c r="T632" i="1"/>
  <c r="J632" i="1"/>
  <c r="G581" i="1"/>
  <c r="W572" i="1"/>
  <c r="T577" i="1"/>
  <c r="T571" i="1"/>
  <c r="W566" i="1"/>
  <c r="W558" i="1"/>
  <c r="T563" i="1"/>
  <c r="W550" i="1"/>
  <c r="T555" i="1"/>
  <c r="G554" i="1"/>
  <c r="W542" i="1"/>
  <c r="T547" i="1"/>
  <c r="T529" i="1"/>
  <c r="W524" i="1"/>
  <c r="W565" i="1"/>
  <c r="W563" i="1"/>
  <c r="T566" i="1"/>
  <c r="W561" i="1"/>
  <c r="T564" i="1"/>
  <c r="W559" i="1"/>
  <c r="T562" i="1"/>
  <c r="W557" i="1"/>
  <c r="T560" i="1"/>
  <c r="W555" i="1"/>
  <c r="T558" i="1"/>
  <c r="W553" i="1"/>
  <c r="T556" i="1"/>
  <c r="W551" i="1"/>
  <c r="T554" i="1"/>
  <c r="W549" i="1"/>
  <c r="T552" i="1"/>
  <c r="W547" i="1"/>
  <c r="T550" i="1"/>
  <c r="W545" i="1"/>
  <c r="T548" i="1"/>
  <c r="W543" i="1"/>
  <c r="T546" i="1"/>
  <c r="W541" i="1"/>
  <c r="T544" i="1"/>
  <c r="W539" i="1"/>
  <c r="T542" i="1"/>
  <c r="W537" i="1"/>
  <c r="T540" i="1"/>
  <c r="W535" i="1"/>
  <c r="T538" i="1"/>
  <c r="W533" i="1"/>
  <c r="T536" i="1"/>
  <c r="W531" i="1"/>
  <c r="D530" i="1"/>
  <c r="J529" i="1"/>
  <c r="T532" i="1"/>
  <c r="W522" i="1"/>
  <c r="W518" i="1"/>
  <c r="W514" i="1"/>
  <c r="T514" i="1"/>
  <c r="T530" i="1"/>
  <c r="W523" i="1"/>
  <c r="W519" i="1"/>
  <c r="W515" i="1"/>
  <c r="W511" i="1"/>
  <c r="D509" i="1"/>
  <c r="J508" i="1"/>
  <c r="J497" i="1"/>
  <c r="D498" i="1"/>
  <c r="D570" i="1"/>
  <c r="D566" i="1"/>
  <c r="J565" i="1"/>
  <c r="J563" i="1"/>
  <c r="D564" i="1"/>
  <c r="D562" i="1"/>
  <c r="J561" i="1"/>
  <c r="J559" i="1"/>
  <c r="D560" i="1"/>
  <c r="D558" i="1"/>
  <c r="J557" i="1"/>
  <c r="J555" i="1"/>
  <c r="D556" i="1"/>
  <c r="D554" i="1"/>
  <c r="J553" i="1"/>
  <c r="J551" i="1"/>
  <c r="D552" i="1"/>
  <c r="D550" i="1"/>
  <c r="J549" i="1"/>
  <c r="J547" i="1"/>
  <c r="D548" i="1"/>
  <c r="D546" i="1"/>
  <c r="J545" i="1"/>
  <c r="J543" i="1"/>
  <c r="D544" i="1"/>
  <c r="D542" i="1"/>
  <c r="J541" i="1"/>
  <c r="J539" i="1"/>
  <c r="D540" i="1"/>
  <c r="D538" i="1"/>
  <c r="J537" i="1"/>
  <c r="J535" i="1"/>
  <c r="D536" i="1"/>
  <c r="D534" i="1"/>
  <c r="J533" i="1"/>
  <c r="J531" i="1"/>
  <c r="D532" i="1"/>
  <c r="D526" i="1"/>
  <c r="J525" i="1"/>
  <c r="T526" i="1"/>
  <c r="D522" i="1"/>
  <c r="J521" i="1"/>
  <c r="T522" i="1"/>
  <c r="D518" i="1"/>
  <c r="J517" i="1"/>
  <c r="T518" i="1"/>
  <c r="D514" i="1"/>
  <c r="J513" i="1"/>
  <c r="J503" i="1"/>
  <c r="D504" i="1"/>
  <c r="G579" i="1"/>
  <c r="W529" i="1"/>
  <c r="J510" i="1"/>
  <c r="D511" i="1"/>
  <c r="T513" i="1"/>
  <c r="W508" i="1"/>
  <c r="T508" i="1"/>
  <c r="G508" i="1"/>
  <c r="W496" i="1"/>
  <c r="J495" i="1"/>
  <c r="D496" i="1"/>
  <c r="J522" i="1"/>
  <c r="D523" i="1"/>
  <c r="T523" i="1"/>
  <c r="J518" i="1"/>
  <c r="D519" i="1"/>
  <c r="T519" i="1"/>
  <c r="J514" i="1"/>
  <c r="D515" i="1"/>
  <c r="T515" i="1"/>
  <c r="J507" i="1"/>
  <c r="D508" i="1"/>
  <c r="T510" i="1"/>
  <c r="G501" i="1"/>
  <c r="G497" i="1"/>
  <c r="T534" i="1"/>
  <c r="W525" i="1"/>
  <c r="W510" i="1"/>
  <c r="J501" i="1"/>
  <c r="D502" i="1"/>
  <c r="W494" i="1"/>
  <c r="T528" i="1"/>
  <c r="J523" i="1"/>
  <c r="D524" i="1"/>
  <c r="T524" i="1"/>
  <c r="J519" i="1"/>
  <c r="D520" i="1"/>
  <c r="T520" i="1"/>
  <c r="J515" i="1"/>
  <c r="D516" i="1"/>
  <c r="T516" i="1"/>
  <c r="J511" i="1"/>
  <c r="D512" i="1"/>
  <c r="T512" i="1"/>
  <c r="W507" i="1"/>
  <c r="D505" i="1"/>
  <c r="J504" i="1"/>
  <c r="W498" i="1"/>
  <c r="T503" i="1"/>
  <c r="W497" i="1"/>
  <c r="T502" i="1"/>
  <c r="J509" i="1"/>
  <c r="J505" i="1"/>
  <c r="T504" i="1"/>
  <c r="W502" i="1"/>
  <c r="T500" i="1"/>
  <c r="T497" i="1"/>
  <c r="T495" i="1"/>
  <c r="T490" i="1"/>
  <c r="W482" i="1"/>
  <c r="T485" i="1"/>
  <c r="J480" i="1"/>
  <c r="D481" i="1"/>
  <c r="W479" i="1"/>
  <c r="J477" i="1"/>
  <c r="D478" i="1"/>
  <c r="W466" i="1"/>
  <c r="T469" i="1"/>
  <c r="J464" i="1"/>
  <c r="D465" i="1"/>
  <c r="W463" i="1"/>
  <c r="J461" i="1"/>
  <c r="D462" i="1"/>
  <c r="T456" i="1"/>
  <c r="J452" i="1"/>
  <c r="D453" i="1"/>
  <c r="T455" i="1"/>
  <c r="W448" i="1"/>
  <c r="W439" i="1"/>
  <c r="D438" i="1"/>
  <c r="T479" i="1"/>
  <c r="D475" i="1"/>
  <c r="J474" i="1"/>
  <c r="J471" i="1"/>
  <c r="D472" i="1"/>
  <c r="T463" i="1"/>
  <c r="D459" i="1"/>
  <c r="J458" i="1"/>
  <c r="J455" i="1"/>
  <c r="D456" i="1"/>
  <c r="T457" i="1"/>
  <c r="D439" i="1"/>
  <c r="J438" i="1"/>
  <c r="D435" i="1"/>
  <c r="J434" i="1"/>
  <c r="T511" i="1"/>
  <c r="T507" i="1"/>
  <c r="T493" i="1"/>
  <c r="W486" i="1"/>
  <c r="T489" i="1"/>
  <c r="J484" i="1"/>
  <c r="D485" i="1"/>
  <c r="J481" i="1"/>
  <c r="D482" i="1"/>
  <c r="W470" i="1"/>
  <c r="T473" i="1"/>
  <c r="J468" i="1"/>
  <c r="D469" i="1"/>
  <c r="J465" i="1"/>
  <c r="D466" i="1"/>
  <c r="W454" i="1"/>
  <c r="W452" i="1"/>
  <c r="W443" i="1"/>
  <c r="J440" i="1"/>
  <c r="D441" i="1"/>
  <c r="T443" i="1"/>
  <c r="W438" i="1"/>
  <c r="D495" i="1"/>
  <c r="J494" i="1"/>
  <c r="J492" i="1"/>
  <c r="D493" i="1"/>
  <c r="D491" i="1"/>
  <c r="J490" i="1"/>
  <c r="J488" i="1"/>
  <c r="D489" i="1"/>
  <c r="T483" i="1"/>
  <c r="D479" i="1"/>
  <c r="J478" i="1"/>
  <c r="W477" i="1"/>
  <c r="J475" i="1"/>
  <c r="D476" i="1"/>
  <c r="T467" i="1"/>
  <c r="D463" i="1"/>
  <c r="J462" i="1"/>
  <c r="W461" i="1"/>
  <c r="J459" i="1"/>
  <c r="D460" i="1"/>
  <c r="W445" i="1"/>
  <c r="D443" i="1"/>
  <c r="J442" i="1"/>
  <c r="T445" i="1"/>
  <c r="T441" i="1"/>
  <c r="W436" i="1"/>
  <c r="T437" i="1"/>
  <c r="W432" i="1"/>
  <c r="T436" i="1"/>
  <c r="W431" i="1"/>
  <c r="T506" i="1"/>
  <c r="T498" i="1"/>
  <c r="T496" i="1"/>
  <c r="W487" i="1"/>
  <c r="J485" i="1"/>
  <c r="D486" i="1"/>
  <c r="W474" i="1"/>
  <c r="T477" i="1"/>
  <c r="J472" i="1"/>
  <c r="D473" i="1"/>
  <c r="W471" i="1"/>
  <c r="J469" i="1"/>
  <c r="D470" i="1"/>
  <c r="W458" i="1"/>
  <c r="T461" i="1"/>
  <c r="J456" i="1"/>
  <c r="D457" i="1"/>
  <c r="W455" i="1"/>
  <c r="W447" i="1"/>
  <c r="J444" i="1"/>
  <c r="D445" i="1"/>
  <c r="T447" i="1"/>
  <c r="W440" i="1"/>
  <c r="G437" i="1"/>
  <c r="D427" i="1"/>
  <c r="J426" i="1"/>
  <c r="T487" i="1"/>
  <c r="D483" i="1"/>
  <c r="J482" i="1"/>
  <c r="J479" i="1"/>
  <c r="D480" i="1"/>
  <c r="T471" i="1"/>
  <c r="D467" i="1"/>
  <c r="J466" i="1"/>
  <c r="J463" i="1"/>
  <c r="D464" i="1"/>
  <c r="D447" i="1"/>
  <c r="J446" i="1"/>
  <c r="T449" i="1"/>
  <c r="W437" i="1"/>
  <c r="W435" i="1"/>
  <c r="W493" i="1"/>
  <c r="W491" i="1"/>
  <c r="W489" i="1"/>
  <c r="W478" i="1"/>
  <c r="T481" i="1"/>
  <c r="J476" i="1"/>
  <c r="D477" i="1"/>
  <c r="J473" i="1"/>
  <c r="D474" i="1"/>
  <c r="W462" i="1"/>
  <c r="T465" i="1"/>
  <c r="J460" i="1"/>
  <c r="D461" i="1"/>
  <c r="J457" i="1"/>
  <c r="D458" i="1"/>
  <c r="J448" i="1"/>
  <c r="D449" i="1"/>
  <c r="T451" i="1"/>
  <c r="D431" i="1"/>
  <c r="J430" i="1"/>
  <c r="T432" i="1"/>
  <c r="W427" i="1"/>
  <c r="T491" i="1"/>
  <c r="D487" i="1"/>
  <c r="J486" i="1"/>
  <c r="J483" i="1"/>
  <c r="D484" i="1"/>
  <c r="T475" i="1"/>
  <c r="D471" i="1"/>
  <c r="J470" i="1"/>
  <c r="J467" i="1"/>
  <c r="D468" i="1"/>
  <c r="T459" i="1"/>
  <c r="D455" i="1"/>
  <c r="J454" i="1"/>
  <c r="D451" i="1"/>
  <c r="J450" i="1"/>
  <c r="T453" i="1"/>
  <c r="J435" i="1"/>
  <c r="J431" i="1"/>
  <c r="J427" i="1"/>
  <c r="T422" i="1"/>
  <c r="T424" i="1"/>
  <c r="W419" i="1"/>
  <c r="T421" i="1"/>
  <c r="W403" i="1"/>
  <c r="T408" i="1"/>
  <c r="T400" i="1"/>
  <c r="W395" i="1"/>
  <c r="G431" i="1"/>
  <c r="J423" i="1"/>
  <c r="G423" i="1"/>
  <c r="D414" i="1"/>
  <c r="G381" i="1"/>
  <c r="W421" i="1"/>
  <c r="T423" i="1"/>
  <c r="J415" i="1"/>
  <c r="T416" i="1"/>
  <c r="W411" i="1"/>
  <c r="G379" i="1"/>
  <c r="G425" i="1"/>
  <c r="G417" i="1"/>
  <c r="W406" i="1"/>
  <c r="T411" i="1"/>
  <c r="T388" i="1"/>
  <c r="W383" i="1"/>
  <c r="G377" i="1"/>
  <c r="T439" i="1"/>
  <c r="W433" i="1"/>
  <c r="T435" i="1"/>
  <c r="W429" i="1"/>
  <c r="T431" i="1"/>
  <c r="W425" i="1"/>
  <c r="T428" i="1"/>
  <c r="W423" i="1"/>
  <c r="T425" i="1"/>
  <c r="T420" i="1"/>
  <c r="W415" i="1"/>
  <c r="W413" i="1"/>
  <c r="T415" i="1"/>
  <c r="W410" i="1"/>
  <c r="W407" i="1"/>
  <c r="T412" i="1"/>
  <c r="D454" i="1"/>
  <c r="D452" i="1"/>
  <c r="D450" i="1"/>
  <c r="D448" i="1"/>
  <c r="D446" i="1"/>
  <c r="D444" i="1"/>
  <c r="D442" i="1"/>
  <c r="D440" i="1"/>
  <c r="G433" i="1"/>
  <c r="G435" i="1"/>
  <c r="G427" i="1"/>
  <c r="J419" i="1"/>
  <c r="J404" i="1"/>
  <c r="D405" i="1"/>
  <c r="T396" i="1"/>
  <c r="W391" i="1"/>
  <c r="T427" i="1"/>
  <c r="W417" i="1"/>
  <c r="T419" i="1"/>
  <c r="T417" i="1"/>
  <c r="W409" i="1"/>
  <c r="W402" i="1"/>
  <c r="T407" i="1"/>
  <c r="G408" i="1"/>
  <c r="T433" i="1"/>
  <c r="T429" i="1"/>
  <c r="G419" i="1"/>
  <c r="J411" i="1"/>
  <c r="G413" i="1"/>
  <c r="W399" i="1"/>
  <c r="D437" i="1"/>
  <c r="D433" i="1"/>
  <c r="D429" i="1"/>
  <c r="D425" i="1"/>
  <c r="J422" i="1"/>
  <c r="D421" i="1"/>
  <c r="J418" i="1"/>
  <c r="D417" i="1"/>
  <c r="J414" i="1"/>
  <c r="T413" i="1"/>
  <c r="D413" i="1"/>
  <c r="J410" i="1"/>
  <c r="T409" i="1"/>
  <c r="T406" i="1"/>
  <c r="G404" i="1"/>
  <c r="W397" i="1"/>
  <c r="G398" i="1"/>
  <c r="T382" i="1"/>
  <c r="T383" i="1"/>
  <c r="W378" i="1"/>
  <c r="W358" i="1"/>
  <c r="T363" i="1"/>
  <c r="J357" i="1"/>
  <c r="D358" i="1"/>
  <c r="J398" i="1"/>
  <c r="G397" i="1"/>
  <c r="W393" i="1"/>
  <c r="G394" i="1"/>
  <c r="W380" i="1"/>
  <c r="D381" i="1"/>
  <c r="W376" i="1"/>
  <c r="T372" i="1"/>
  <c r="W367" i="1"/>
  <c r="T370" i="1"/>
  <c r="W365" i="1"/>
  <c r="D365" i="1"/>
  <c r="J364" i="1"/>
  <c r="T397" i="1"/>
  <c r="J394" i="1"/>
  <c r="T395" i="1"/>
  <c r="W390" i="1"/>
  <c r="W389" i="1"/>
  <c r="D376" i="1"/>
  <c r="T376" i="1"/>
  <c r="W371" i="1"/>
  <c r="T374" i="1"/>
  <c r="W369" i="1"/>
  <c r="T365" i="1"/>
  <c r="W360" i="1"/>
  <c r="T398" i="1"/>
  <c r="T393" i="1"/>
  <c r="T392" i="1"/>
  <c r="T391" i="1"/>
  <c r="W386" i="1"/>
  <c r="G390" i="1"/>
  <c r="J377" i="1"/>
  <c r="D378" i="1"/>
  <c r="W373" i="1"/>
  <c r="J366" i="1"/>
  <c r="D367" i="1"/>
  <c r="W362" i="1"/>
  <c r="T367" i="1"/>
  <c r="G350" i="1"/>
  <c r="D402" i="1"/>
  <c r="T399" i="1"/>
  <c r="W396" i="1"/>
  <c r="D393" i="1"/>
  <c r="J386" i="1"/>
  <c r="T380" i="1"/>
  <c r="W375" i="1"/>
  <c r="D369" i="1"/>
  <c r="J368" i="1"/>
  <c r="J360" i="1"/>
  <c r="D361" i="1"/>
  <c r="W392" i="1"/>
  <c r="D389" i="1"/>
  <c r="T387" i="1"/>
  <c r="W382" i="1"/>
  <c r="W377" i="1"/>
  <c r="D373" i="1"/>
  <c r="J372" i="1"/>
  <c r="J370" i="1"/>
  <c r="D371" i="1"/>
  <c r="J356" i="1"/>
  <c r="D357" i="1"/>
  <c r="G406" i="1"/>
  <c r="W388" i="1"/>
  <c r="J378" i="1"/>
  <c r="D379" i="1"/>
  <c r="J374" i="1"/>
  <c r="D375" i="1"/>
  <c r="T405" i="1"/>
  <c r="G402" i="1"/>
  <c r="W384" i="1"/>
  <c r="G392" i="1"/>
  <c r="T384" i="1"/>
  <c r="J376" i="1"/>
  <c r="D377" i="1"/>
  <c r="G375" i="1"/>
  <c r="G373" i="1"/>
  <c r="G367" i="1"/>
  <c r="D362" i="1"/>
  <c r="T360" i="1"/>
  <c r="W355" i="1"/>
  <c r="D354" i="1"/>
  <c r="D353" i="1"/>
  <c r="G359" i="1"/>
  <c r="T327" i="1"/>
  <c r="D327" i="1"/>
  <c r="T368" i="1"/>
  <c r="T364" i="1"/>
  <c r="W359" i="1"/>
  <c r="G363" i="1"/>
  <c r="T331" i="1"/>
  <c r="W322" i="1"/>
  <c r="D322" i="1"/>
  <c r="J321" i="1"/>
  <c r="W326" i="1"/>
  <c r="T328" i="1"/>
  <c r="G346" i="1"/>
  <c r="T340" i="1"/>
  <c r="W335" i="1"/>
  <c r="G342" i="1"/>
  <c r="T336" i="1"/>
  <c r="W331" i="1"/>
  <c r="G338" i="1"/>
  <c r="T332" i="1"/>
  <c r="J320" i="1"/>
  <c r="T347" i="1"/>
  <c r="T344" i="1"/>
  <c r="W339" i="1"/>
  <c r="D338" i="1"/>
  <c r="D337" i="1"/>
  <c r="G343" i="1"/>
  <c r="D334" i="1"/>
  <c r="D333" i="1"/>
  <c r="G339" i="1"/>
  <c r="D330" i="1"/>
  <c r="D329" i="1"/>
  <c r="G354" i="1"/>
  <c r="T348" i="1"/>
  <c r="W343" i="1"/>
  <c r="D342" i="1"/>
  <c r="G347" i="1"/>
  <c r="W324" i="1"/>
  <c r="W321" i="1"/>
  <c r="T326" i="1"/>
  <c r="G358" i="1"/>
  <c r="T352" i="1"/>
  <c r="W347" i="1"/>
  <c r="G351" i="1"/>
  <c r="W323" i="1"/>
  <c r="J310" i="1"/>
  <c r="D311" i="1"/>
  <c r="W372" i="1"/>
  <c r="T375" i="1"/>
  <c r="W370" i="1"/>
  <c r="T373" i="1"/>
  <c r="W368" i="1"/>
  <c r="T371" i="1"/>
  <c r="W366" i="1"/>
  <c r="T369" i="1"/>
  <c r="W364" i="1"/>
  <c r="W361" i="1"/>
  <c r="T359" i="1"/>
  <c r="T356" i="1"/>
  <c r="W351" i="1"/>
  <c r="D350" i="1"/>
  <c r="D349" i="1"/>
  <c r="G355" i="1"/>
  <c r="W327" i="1"/>
  <c r="G330" i="1"/>
  <c r="T321" i="1"/>
  <c r="W316" i="1"/>
  <c r="G323" i="1"/>
  <c r="T325" i="1"/>
  <c r="T305" i="1"/>
  <c r="W300" i="1"/>
  <c r="T303" i="1"/>
  <c r="D296" i="1"/>
  <c r="J295" i="1"/>
  <c r="T296" i="1"/>
  <c r="W291" i="1"/>
  <c r="W282" i="1"/>
  <c r="T287" i="1"/>
  <c r="T317" i="1"/>
  <c r="W312" i="1"/>
  <c r="T312" i="1"/>
  <c r="T310" i="1"/>
  <c r="D305" i="1"/>
  <c r="J304" i="1"/>
  <c r="W315" i="1"/>
  <c r="W307" i="1"/>
  <c r="W296" i="1"/>
  <c r="T301" i="1"/>
  <c r="T292" i="1"/>
  <c r="W287" i="1"/>
  <c r="T288" i="1"/>
  <c r="W283" i="1"/>
  <c r="W278" i="1"/>
  <c r="T283" i="1"/>
  <c r="W268" i="1"/>
  <c r="T273" i="1"/>
  <c r="G319" i="1"/>
  <c r="D318" i="1"/>
  <c r="J317" i="1"/>
  <c r="T316" i="1"/>
  <c r="T314" i="1"/>
  <c r="W305" i="1"/>
  <c r="J302" i="1"/>
  <c r="D303" i="1"/>
  <c r="T300" i="1"/>
  <c r="W295" i="1"/>
  <c r="G294" i="1"/>
  <c r="G290" i="1"/>
  <c r="T281" i="1"/>
  <c r="W276" i="1"/>
  <c r="T279" i="1"/>
  <c r="W274" i="1"/>
  <c r="G327" i="1"/>
  <c r="W318" i="1"/>
  <c r="D319" i="1"/>
  <c r="G315" i="1"/>
  <c r="T318" i="1"/>
  <c r="D314" i="1"/>
  <c r="J313" i="1"/>
  <c r="W311" i="1"/>
  <c r="J308" i="1"/>
  <c r="D307" i="1"/>
  <c r="T308" i="1"/>
  <c r="T324" i="1"/>
  <c r="W314" i="1"/>
  <c r="D315" i="1"/>
  <c r="G311" i="1"/>
  <c r="T309" i="1"/>
  <c r="W304" i="1"/>
  <c r="D300" i="1"/>
  <c r="J299" i="1"/>
  <c r="W288" i="1"/>
  <c r="T293" i="1"/>
  <c r="J278" i="1"/>
  <c r="D279" i="1"/>
  <c r="W272" i="1"/>
  <c r="T277" i="1"/>
  <c r="T320" i="1"/>
  <c r="J312" i="1"/>
  <c r="W290" i="1"/>
  <c r="T285" i="1"/>
  <c r="W280" i="1"/>
  <c r="T313" i="1"/>
  <c r="W308" i="1"/>
  <c r="T306" i="1"/>
  <c r="W299" i="1"/>
  <c r="T304" i="1"/>
  <c r="T280" i="1"/>
  <c r="W275" i="1"/>
  <c r="J309" i="1"/>
  <c r="J305" i="1"/>
  <c r="D297" i="1"/>
  <c r="W284" i="1"/>
  <c r="D278" i="1"/>
  <c r="G283" i="1"/>
  <c r="J271" i="1"/>
  <c r="W265" i="1"/>
  <c r="D250" i="1"/>
  <c r="J249" i="1"/>
  <c r="W310" i="1"/>
  <c r="W306" i="1"/>
  <c r="W302" i="1"/>
  <c r="G302" i="1"/>
  <c r="D299" i="1"/>
  <c r="D298" i="1"/>
  <c r="G277" i="1"/>
  <c r="D274" i="1"/>
  <c r="G279" i="1"/>
  <c r="W270" i="1"/>
  <c r="J267" i="1"/>
  <c r="D268" i="1"/>
  <c r="G265" i="1"/>
  <c r="W264" i="1"/>
  <c r="T267" i="1"/>
  <c r="W262" i="1"/>
  <c r="J259" i="1"/>
  <c r="D260" i="1"/>
  <c r="D259" i="1"/>
  <c r="J258" i="1"/>
  <c r="J251" i="1"/>
  <c r="D252" i="1"/>
  <c r="T239" i="1"/>
  <c r="W234" i="1"/>
  <c r="D267" i="1"/>
  <c r="J266" i="1"/>
  <c r="D302" i="1"/>
  <c r="D301" i="1"/>
  <c r="D294" i="1"/>
  <c r="J287" i="1"/>
  <c r="G282" i="1"/>
  <c r="D271" i="1"/>
  <c r="G271" i="1"/>
  <c r="T261" i="1"/>
  <c r="W256" i="1"/>
  <c r="T255" i="1"/>
  <c r="W250" i="1"/>
  <c r="W286" i="1"/>
  <c r="T284" i="1"/>
  <c r="W279" i="1"/>
  <c r="G298" i="1"/>
  <c r="W292" i="1"/>
  <c r="G289" i="1"/>
  <c r="D286" i="1"/>
  <c r="G291" i="1"/>
  <c r="J279" i="1"/>
  <c r="W266" i="1"/>
  <c r="J265" i="1"/>
  <c r="W263" i="1"/>
  <c r="T268" i="1"/>
  <c r="T263" i="1"/>
  <c r="W258" i="1"/>
  <c r="T262" i="1"/>
  <c r="W257" i="1"/>
  <c r="D251" i="1"/>
  <c r="J250" i="1"/>
  <c r="G287" i="1"/>
  <c r="T276" i="1"/>
  <c r="W271" i="1"/>
  <c r="T254" i="1"/>
  <c r="W249" i="1"/>
  <c r="W267" i="1"/>
  <c r="W259" i="1"/>
  <c r="W251" i="1"/>
  <c r="W248" i="1"/>
  <c r="G241" i="1"/>
  <c r="T243" i="1"/>
  <c r="W236" i="1"/>
  <c r="T272" i="1"/>
  <c r="W246" i="1"/>
  <c r="J246" i="1"/>
  <c r="W243" i="1"/>
  <c r="J243" i="1"/>
  <c r="D244" i="1"/>
  <c r="W242" i="1"/>
  <c r="J242" i="1"/>
  <c r="T244" i="1"/>
  <c r="W239" i="1"/>
  <c r="W237" i="1"/>
  <c r="W226" i="1"/>
  <c r="T231" i="1"/>
  <c r="J239" i="1"/>
  <c r="D240" i="1"/>
  <c r="T236" i="1"/>
  <c r="W231" i="1"/>
  <c r="W230" i="1"/>
  <c r="T235" i="1"/>
  <c r="W203" i="1"/>
  <c r="T208" i="1"/>
  <c r="G248" i="1"/>
  <c r="J238" i="1"/>
  <c r="T240" i="1"/>
  <c r="W235" i="1"/>
  <c r="J235" i="1"/>
  <c r="D236" i="1"/>
  <c r="T228" i="1"/>
  <c r="W223" i="1"/>
  <c r="T220" i="1"/>
  <c r="W215" i="1"/>
  <c r="W255" i="1"/>
  <c r="T253" i="1"/>
  <c r="W247" i="1"/>
  <c r="D246" i="1"/>
  <c r="J245" i="1"/>
  <c r="D242" i="1"/>
  <c r="J241" i="1"/>
  <c r="W228" i="1"/>
  <c r="T233" i="1"/>
  <c r="G234" i="1"/>
  <c r="G263" i="1"/>
  <c r="T259" i="1"/>
  <c r="G255" i="1"/>
  <c r="T251" i="1"/>
  <c r="T246" i="1"/>
  <c r="W224" i="1"/>
  <c r="T229" i="1"/>
  <c r="T260" i="1"/>
  <c r="T252" i="1"/>
  <c r="W244" i="1"/>
  <c r="W240" i="1"/>
  <c r="D238" i="1"/>
  <c r="J237" i="1"/>
  <c r="T224" i="1"/>
  <c r="W219" i="1"/>
  <c r="G221" i="1"/>
  <c r="T247" i="1"/>
  <c r="T242" i="1"/>
  <c r="J234" i="1"/>
  <c r="D235" i="1"/>
  <c r="G239" i="1"/>
  <c r="W229" i="1"/>
  <c r="T234" i="1"/>
  <c r="T227" i="1"/>
  <c r="W222" i="1"/>
  <c r="G235" i="1"/>
  <c r="G233" i="1"/>
  <c r="D231" i="1"/>
  <c r="D230" i="1"/>
  <c r="W225" i="1"/>
  <c r="W221" i="1"/>
  <c r="W217" i="1"/>
  <c r="W232" i="1"/>
  <c r="T223" i="1"/>
  <c r="J223" i="1"/>
  <c r="T219" i="1"/>
  <c r="J219" i="1"/>
  <c r="T215" i="1"/>
  <c r="G203" i="1"/>
  <c r="T225" i="1"/>
  <c r="T221" i="1"/>
  <c r="W218" i="1"/>
  <c r="G216" i="1"/>
  <c r="G213" i="1"/>
  <c r="J205" i="1"/>
  <c r="T207" i="1"/>
  <c r="W202" i="1"/>
  <c r="G207" i="1"/>
  <c r="J231" i="1"/>
  <c r="G228" i="1"/>
  <c r="G223" i="1"/>
  <c r="J214" i="1"/>
  <c r="J213" i="1"/>
  <c r="W220" i="1"/>
  <c r="W216" i="1"/>
  <c r="W211" i="1"/>
  <c r="T216" i="1"/>
  <c r="W209" i="1"/>
  <c r="J204" i="1"/>
  <c r="D205" i="1"/>
  <c r="D223" i="1"/>
  <c r="D219" i="1"/>
  <c r="T218" i="1"/>
  <c r="D217" i="1"/>
  <c r="D213" i="1"/>
  <c r="W201" i="1"/>
  <c r="T206" i="1"/>
  <c r="J227" i="1"/>
  <c r="D211" i="1"/>
  <c r="J210" i="1"/>
  <c r="W204" i="1"/>
  <c r="T209" i="1"/>
  <c r="W193" i="1"/>
  <c r="T198" i="1"/>
  <c r="T192" i="1"/>
  <c r="T186" i="1"/>
  <c r="G192" i="1"/>
  <c r="W176" i="1"/>
  <c r="T181" i="1"/>
  <c r="T180" i="1"/>
  <c r="W175" i="1"/>
  <c r="W172" i="1"/>
  <c r="T177" i="1"/>
  <c r="G175" i="1"/>
  <c r="G172" i="1"/>
  <c r="G164" i="1"/>
  <c r="G196" i="1"/>
  <c r="T191" i="1"/>
  <c r="W185" i="1"/>
  <c r="G189" i="1"/>
  <c r="T184" i="1"/>
  <c r="W177" i="1"/>
  <c r="W161" i="1"/>
  <c r="T166" i="1"/>
  <c r="D212" i="1"/>
  <c r="D204" i="1"/>
  <c r="G202" i="1"/>
  <c r="T201" i="1"/>
  <c r="W199" i="1"/>
  <c r="J199" i="1"/>
  <c r="W198" i="1"/>
  <c r="W191" i="1"/>
  <c r="T189" i="1"/>
  <c r="W184" i="1"/>
  <c r="W182" i="1"/>
  <c r="G179" i="1"/>
  <c r="G169" i="1"/>
  <c r="W153" i="1"/>
  <c r="T158" i="1"/>
  <c r="W206" i="1"/>
  <c r="D197" i="1"/>
  <c r="J196" i="1"/>
  <c r="W194" i="1"/>
  <c r="T193" i="1"/>
  <c r="W188" i="1"/>
  <c r="D188" i="1"/>
  <c r="T171" i="1"/>
  <c r="W165" i="1"/>
  <c r="T170" i="1"/>
  <c r="W197" i="1"/>
  <c r="W196" i="1"/>
  <c r="D193" i="1"/>
  <c r="J192" i="1"/>
  <c r="T195" i="1"/>
  <c r="W183" i="1"/>
  <c r="T187" i="1"/>
  <c r="W181" i="1"/>
  <c r="G187" i="1"/>
  <c r="G185" i="1"/>
  <c r="G183" i="1"/>
  <c r="W169" i="1"/>
  <c r="T174" i="1"/>
  <c r="W167" i="1"/>
  <c r="T172" i="1"/>
  <c r="W164" i="1"/>
  <c r="T169" i="1"/>
  <c r="W151" i="1"/>
  <c r="T156" i="1"/>
  <c r="W208" i="1"/>
  <c r="W200" i="1"/>
  <c r="D201" i="1"/>
  <c r="G201" i="1"/>
  <c r="T197" i="1"/>
  <c r="W192" i="1"/>
  <c r="W190" i="1"/>
  <c r="G197" i="1"/>
  <c r="T188" i="1"/>
  <c r="T185" i="1"/>
  <c r="W180" i="1"/>
  <c r="G188" i="1"/>
  <c r="J176" i="1"/>
  <c r="D177" i="1"/>
  <c r="T175" i="1"/>
  <c r="W168" i="1"/>
  <c r="T173" i="1"/>
  <c r="T203" i="1"/>
  <c r="G193" i="1"/>
  <c r="W173" i="1"/>
  <c r="T178" i="1"/>
  <c r="D163" i="1"/>
  <c r="J162" i="1"/>
  <c r="T199" i="1"/>
  <c r="W189" i="1"/>
  <c r="W187" i="1"/>
  <c r="G191" i="1"/>
  <c r="T179" i="1"/>
  <c r="W171" i="1"/>
  <c r="G171" i="1"/>
  <c r="J188" i="1"/>
  <c r="J184" i="1"/>
  <c r="T167" i="1"/>
  <c r="G173" i="1"/>
  <c r="T165" i="1"/>
  <c r="G161" i="1"/>
  <c r="T160" i="1"/>
  <c r="D159" i="1"/>
  <c r="W157" i="1"/>
  <c r="D149" i="1"/>
  <c r="W143" i="1"/>
  <c r="T148" i="1"/>
  <c r="T131" i="1"/>
  <c r="W126" i="1"/>
  <c r="T128" i="1"/>
  <c r="W123" i="1"/>
  <c r="W158" i="1"/>
  <c r="J156" i="1"/>
  <c r="J152" i="1"/>
  <c r="D153" i="1"/>
  <c r="W150" i="1"/>
  <c r="T147" i="1"/>
  <c r="W142" i="1"/>
  <c r="D179" i="1"/>
  <c r="J164" i="1"/>
  <c r="T155" i="1"/>
  <c r="G155" i="1"/>
  <c r="J147" i="1"/>
  <c r="W145" i="1"/>
  <c r="D145" i="1"/>
  <c r="D173" i="1"/>
  <c r="D169" i="1"/>
  <c r="T168" i="1"/>
  <c r="G157" i="1"/>
  <c r="J136" i="1"/>
  <c r="D137" i="1"/>
  <c r="T157" i="1"/>
  <c r="W155" i="1"/>
  <c r="W152" i="1"/>
  <c r="W163" i="1"/>
  <c r="W160" i="1"/>
  <c r="W154" i="1"/>
  <c r="T159" i="1"/>
  <c r="J146" i="1"/>
  <c r="J137" i="1"/>
  <c r="D138" i="1"/>
  <c r="T119" i="1"/>
  <c r="W114" i="1"/>
  <c r="G165" i="1"/>
  <c r="W156" i="1"/>
  <c r="T161" i="1"/>
  <c r="G146" i="1"/>
  <c r="G163" i="1"/>
  <c r="G151" i="1"/>
  <c r="J149" i="1"/>
  <c r="T127" i="1"/>
  <c r="W122" i="1"/>
  <c r="D155" i="1"/>
  <c r="T154" i="1"/>
  <c r="W130" i="1"/>
  <c r="T135" i="1"/>
  <c r="T129" i="1"/>
  <c r="W124" i="1"/>
  <c r="W147" i="1"/>
  <c r="T151" i="1"/>
  <c r="W146" i="1"/>
  <c r="W141" i="1"/>
  <c r="T141" i="1"/>
  <c r="W138" i="1"/>
  <c r="T143" i="1"/>
  <c r="W133" i="1"/>
  <c r="T136" i="1"/>
  <c r="W131" i="1"/>
  <c r="W128" i="1"/>
  <c r="J117" i="1"/>
  <c r="D118" i="1"/>
  <c r="G119" i="1"/>
  <c r="J130" i="1"/>
  <c r="D127" i="1"/>
  <c r="J126" i="1"/>
  <c r="D141" i="1"/>
  <c r="W134" i="1"/>
  <c r="T139" i="1"/>
  <c r="G142" i="1"/>
  <c r="T133" i="1"/>
  <c r="T132" i="1"/>
  <c r="W127" i="1"/>
  <c r="W116" i="1"/>
  <c r="T121" i="1"/>
  <c r="G121" i="1"/>
  <c r="J109" i="1"/>
  <c r="D110" i="1"/>
  <c r="T123" i="1"/>
  <c r="W118" i="1"/>
  <c r="D117" i="1"/>
  <c r="J133" i="1"/>
  <c r="D134" i="1"/>
  <c r="J80" i="1"/>
  <c r="D81" i="1"/>
  <c r="W113" i="1"/>
  <c r="W121" i="1"/>
  <c r="T116" i="1"/>
  <c r="G113" i="1"/>
  <c r="D101" i="1"/>
  <c r="J100" i="1"/>
  <c r="D94" i="1"/>
  <c r="J93" i="1"/>
  <c r="G130" i="1"/>
  <c r="G126" i="1"/>
  <c r="T118" i="1"/>
  <c r="W111" i="1"/>
  <c r="G105" i="1"/>
  <c r="W92" i="1"/>
  <c r="T97" i="1"/>
  <c r="W88" i="1"/>
  <c r="T93" i="1"/>
  <c r="G137" i="1"/>
  <c r="D121" i="1"/>
  <c r="T124" i="1"/>
  <c r="W106" i="1"/>
  <c r="T111" i="1"/>
  <c r="T120" i="1"/>
  <c r="T115" i="1"/>
  <c r="W110" i="1"/>
  <c r="T112" i="1"/>
  <c r="W107" i="1"/>
  <c r="W105" i="1"/>
  <c r="W102" i="1"/>
  <c r="T107" i="1"/>
  <c r="G90" i="1"/>
  <c r="W117" i="1"/>
  <c r="J112" i="1"/>
  <c r="D113" i="1"/>
  <c r="T110" i="1"/>
  <c r="T104" i="1"/>
  <c r="W99" i="1"/>
  <c r="W98" i="1"/>
  <c r="T103" i="1"/>
  <c r="G95" i="1"/>
  <c r="G106" i="1"/>
  <c r="W84" i="1"/>
  <c r="W83" i="1"/>
  <c r="W75" i="1"/>
  <c r="T80" i="1"/>
  <c r="W71" i="1"/>
  <c r="T76" i="1"/>
  <c r="W93" i="1"/>
  <c r="T108" i="1"/>
  <c r="W97" i="1"/>
  <c r="D96" i="1"/>
  <c r="W94" i="1"/>
  <c r="G102" i="1"/>
  <c r="W90" i="1"/>
  <c r="G94" i="1"/>
  <c r="T82" i="1"/>
  <c r="D90" i="1"/>
  <c r="J89" i="1"/>
  <c r="W78" i="1"/>
  <c r="T83" i="1"/>
  <c r="W104" i="1"/>
  <c r="W101" i="1"/>
  <c r="D102" i="1"/>
  <c r="D89" i="1"/>
  <c r="J85" i="1"/>
  <c r="T64" i="1"/>
  <c r="W59" i="1"/>
  <c r="T86" i="1"/>
  <c r="W81" i="1"/>
  <c r="J74" i="1"/>
  <c r="D75" i="1"/>
  <c r="T72" i="1"/>
  <c r="W67" i="1"/>
  <c r="T68" i="1"/>
  <c r="W63" i="1"/>
  <c r="W85" i="1"/>
  <c r="T81" i="1"/>
  <c r="D77" i="1"/>
  <c r="J76" i="1"/>
  <c r="T79" i="1"/>
  <c r="W74" i="1"/>
  <c r="J73" i="1"/>
  <c r="D74" i="1"/>
  <c r="D72" i="1"/>
  <c r="J71" i="1"/>
  <c r="T91" i="1"/>
  <c r="W86" i="1"/>
  <c r="T84" i="1"/>
  <c r="D68" i="1"/>
  <c r="J67" i="1"/>
  <c r="D64" i="1"/>
  <c r="J63" i="1"/>
  <c r="W82" i="1"/>
  <c r="J77" i="1"/>
  <c r="D78" i="1"/>
  <c r="T75" i="1"/>
  <c r="W70" i="1"/>
  <c r="T71" i="1"/>
  <c r="W66" i="1"/>
  <c r="T73" i="1"/>
  <c r="T69" i="1"/>
  <c r="J58" i="1"/>
  <c r="D59" i="1"/>
  <c r="T60" i="1"/>
  <c r="W55" i="1"/>
  <c r="T66" i="1"/>
  <c r="W61" i="1"/>
  <c r="J54" i="1"/>
  <c r="D55" i="1"/>
  <c r="W53" i="1"/>
  <c r="T52" i="1"/>
  <c r="T56" i="1"/>
  <c r="T53" i="1"/>
  <c r="T54" i="1"/>
  <c r="T55" i="1"/>
  <c r="G67" i="1"/>
  <c r="D76" i="1"/>
  <c r="J62" i="1"/>
  <c r="D63" i="1"/>
  <c r="T65" i="1"/>
  <c r="W60" i="1"/>
  <c r="G63" i="1"/>
  <c r="J70" i="1"/>
  <c r="D71" i="1"/>
  <c r="J66" i="1"/>
  <c r="D67" i="1"/>
  <c r="T58" i="1"/>
  <c r="G55" i="1"/>
  <c r="G59" i="1"/>
  <c r="J72" i="1"/>
  <c r="J68" i="1"/>
  <c r="T67" i="1"/>
  <c r="J64" i="1"/>
  <c r="T63" i="1"/>
  <c r="J60" i="1"/>
  <c r="T59" i="1"/>
  <c r="J59" i="1"/>
  <c r="J55" i="1"/>
  <c r="W56" i="1"/>
  <c r="W52" i="1"/>
  <c r="T61" i="1"/>
  <c r="T57" i="1"/>
  <c r="T10" i="1"/>
  <c r="J24" i="1"/>
  <c r="J3" i="1"/>
  <c r="J38" i="1"/>
  <c r="D21" i="1"/>
  <c r="D7" i="1"/>
  <c r="D6" i="1"/>
  <c r="F52" i="1" s="1"/>
  <c r="D31" i="1"/>
  <c r="D27" i="1"/>
  <c r="D20" i="1"/>
  <c r="D8" i="1"/>
  <c r="D42" i="1"/>
  <c r="D41" i="1"/>
  <c r="D40" i="1"/>
  <c r="D28" i="1"/>
  <c r="D16" i="1"/>
  <c r="D5" i="1"/>
  <c r="D19" i="1"/>
  <c r="D44" i="1"/>
  <c r="D29" i="1"/>
  <c r="D51" i="1"/>
  <c r="G58" i="1" s="1"/>
  <c r="D15" i="1"/>
  <c r="W11" i="1"/>
  <c r="T16" i="1"/>
  <c r="W49" i="1"/>
  <c r="W37" i="1"/>
  <c r="T42" i="1"/>
  <c r="W25" i="1"/>
  <c r="T30" i="1"/>
  <c r="D38" i="1"/>
  <c r="D26" i="1"/>
  <c r="D14" i="1"/>
  <c r="D49" i="1"/>
  <c r="D13" i="1"/>
  <c r="D45" i="1"/>
  <c r="G52" i="1" s="1"/>
  <c r="D9" i="1"/>
  <c r="D48" i="1"/>
  <c r="D36" i="1"/>
  <c r="D24" i="1"/>
  <c r="D12" i="1"/>
  <c r="D43" i="1"/>
  <c r="D30" i="1"/>
  <c r="D47" i="1"/>
  <c r="G54" i="1" s="1"/>
  <c r="D35" i="1"/>
  <c r="D23" i="1"/>
  <c r="D11" i="1"/>
  <c r="D46" i="1"/>
  <c r="D34" i="1"/>
  <c r="D22" i="1"/>
  <c r="D10" i="1"/>
  <c r="D37" i="1"/>
  <c r="D32" i="1"/>
  <c r="D18" i="1"/>
  <c r="D17" i="1"/>
  <c r="D33" i="1"/>
  <c r="W10" i="1"/>
  <c r="T15" i="1"/>
  <c r="W48" i="1"/>
  <c r="W36" i="1"/>
  <c r="T41" i="1"/>
  <c r="W24" i="1"/>
  <c r="T29" i="1"/>
  <c r="W9" i="1"/>
  <c r="T14" i="1"/>
  <c r="W47" i="1"/>
  <c r="W35" i="1"/>
  <c r="T40" i="1"/>
  <c r="W23" i="1"/>
  <c r="T28" i="1"/>
  <c r="W8" i="1"/>
  <c r="T13" i="1"/>
  <c r="W46" i="1"/>
  <c r="T51" i="1"/>
  <c r="W34" i="1"/>
  <c r="T39" i="1"/>
  <c r="W22" i="1"/>
  <c r="T27" i="1"/>
  <c r="W44" i="1"/>
  <c r="T49" i="1"/>
  <c r="W7" i="1"/>
  <c r="T12" i="1"/>
  <c r="W45" i="1"/>
  <c r="T50" i="1"/>
  <c r="W33" i="1"/>
  <c r="T38" i="1"/>
  <c r="T26" i="1"/>
  <c r="W21" i="1"/>
  <c r="W32" i="1"/>
  <c r="T37" i="1"/>
  <c r="T11" i="1"/>
  <c r="V11" i="1" s="1"/>
  <c r="W20" i="1"/>
  <c r="T25" i="1"/>
  <c r="W17" i="1"/>
  <c r="T22" i="1"/>
  <c r="W43" i="1"/>
  <c r="T48" i="1"/>
  <c r="W31" i="1"/>
  <c r="T36" i="1"/>
  <c r="W19" i="1"/>
  <c r="T24" i="1"/>
  <c r="W16" i="1"/>
  <c r="T21" i="1"/>
  <c r="W42" i="1"/>
  <c r="T47" i="1"/>
  <c r="W30" i="1"/>
  <c r="T35" i="1"/>
  <c r="W18" i="1"/>
  <c r="T23" i="1"/>
  <c r="W15" i="1"/>
  <c r="T20" i="1"/>
  <c r="T46" i="1"/>
  <c r="W41" i="1"/>
  <c r="W29" i="1"/>
  <c r="T34" i="1"/>
  <c r="W14" i="1"/>
  <c r="T19" i="1"/>
  <c r="W40" i="1"/>
  <c r="T45" i="1"/>
  <c r="W28" i="1"/>
  <c r="T33" i="1"/>
  <c r="W13" i="1"/>
  <c r="T18" i="1"/>
  <c r="W51" i="1"/>
  <c r="W39" i="1"/>
  <c r="T44" i="1"/>
  <c r="W27" i="1"/>
  <c r="T32" i="1"/>
  <c r="W12" i="1"/>
  <c r="T17" i="1"/>
  <c r="W50" i="1"/>
  <c r="W38" i="1"/>
  <c r="T43" i="1"/>
  <c r="W26" i="1"/>
  <c r="T31" i="1"/>
  <c r="U14" i="1" l="1"/>
  <c r="X10" i="1"/>
  <c r="F13" i="1"/>
  <c r="F20" i="1"/>
  <c r="F37" i="1"/>
  <c r="F44" i="1"/>
  <c r="F98" i="1"/>
  <c r="E10" i="1"/>
  <c r="F10" i="1"/>
  <c r="F30" i="1"/>
  <c r="F19" i="1"/>
  <c r="F22" i="1"/>
  <c r="F43" i="1"/>
  <c r="F49" i="1"/>
  <c r="F5" i="1"/>
  <c r="F39" i="1"/>
  <c r="F25" i="1"/>
  <c r="K10" i="1"/>
  <c r="F50" i="1"/>
  <c r="F111" i="1"/>
  <c r="F88" i="1"/>
  <c r="F27" i="1"/>
  <c r="G56" i="1"/>
  <c r="F60" i="1"/>
  <c r="F61" i="1"/>
  <c r="F54" i="1"/>
  <c r="F8" i="1"/>
  <c r="F34" i="1"/>
  <c r="F12" i="1"/>
  <c r="F14" i="1"/>
  <c r="F16" i="1"/>
  <c r="F31" i="1"/>
  <c r="G53" i="1"/>
  <c r="F46" i="1"/>
  <c r="F24" i="1"/>
  <c r="F11" i="1"/>
  <c r="F38" i="1"/>
  <c r="F40" i="1"/>
  <c r="F45" i="1"/>
  <c r="F28" i="1"/>
  <c r="F17" i="1"/>
  <c r="F36" i="1"/>
  <c r="F15" i="1"/>
  <c r="F7" i="1"/>
  <c r="F18" i="1"/>
  <c r="F23" i="1"/>
  <c r="F48" i="1"/>
  <c r="G57" i="1"/>
  <c r="F41" i="1"/>
  <c r="F21" i="1"/>
  <c r="F47" i="1"/>
  <c r="F33" i="1"/>
  <c r="F26" i="1"/>
  <c r="F6" i="1"/>
  <c r="F32" i="1"/>
  <c r="F35" i="1"/>
  <c r="F9" i="1"/>
  <c r="F29" i="1"/>
  <c r="F42" i="1"/>
  <c r="F563" i="1"/>
  <c r="F53" i="1"/>
  <c r="F68" i="1"/>
  <c r="G75" i="1"/>
  <c r="F79" i="1"/>
  <c r="F58" i="1"/>
  <c r="F66" i="1"/>
  <c r="F74" i="1"/>
  <c r="G81" i="1"/>
  <c r="F107" i="1"/>
  <c r="F89" i="1"/>
  <c r="G96" i="1"/>
  <c r="G109" i="1"/>
  <c r="F102" i="1"/>
  <c r="F87" i="1"/>
  <c r="F126" i="1"/>
  <c r="F139" i="1"/>
  <c r="F158" i="1"/>
  <c r="F148" i="1"/>
  <c r="F190" i="1"/>
  <c r="G200" i="1"/>
  <c r="F193" i="1"/>
  <c r="F172" i="1"/>
  <c r="F165" i="1"/>
  <c r="F219" i="1"/>
  <c r="G226" i="1"/>
  <c r="F205" i="1"/>
  <c r="G212" i="1"/>
  <c r="F222" i="1"/>
  <c r="F231" i="1"/>
  <c r="G238" i="1"/>
  <c r="F235" i="1"/>
  <c r="G242" i="1"/>
  <c r="F271" i="1"/>
  <c r="G278" i="1"/>
  <c r="F302" i="1"/>
  <c r="G309" i="1"/>
  <c r="G310" i="1"/>
  <c r="F303" i="1"/>
  <c r="F317" i="1"/>
  <c r="F350" i="1"/>
  <c r="G357" i="1"/>
  <c r="F342" i="1"/>
  <c r="G349" i="1"/>
  <c r="F347" i="1"/>
  <c r="F338" i="1"/>
  <c r="G345" i="1"/>
  <c r="F339" i="1"/>
  <c r="F360" i="1"/>
  <c r="G378" i="1"/>
  <c r="F371" i="1"/>
  <c r="F359" i="1"/>
  <c r="F437" i="1"/>
  <c r="G444" i="1"/>
  <c r="F420" i="1"/>
  <c r="F446" i="1"/>
  <c r="G453" i="1"/>
  <c r="F487" i="1"/>
  <c r="G494" i="1"/>
  <c r="F430" i="1"/>
  <c r="F489" i="1"/>
  <c r="G496" i="1"/>
  <c r="F516" i="1"/>
  <c r="G523" i="1"/>
  <c r="F507" i="1"/>
  <c r="G514" i="1"/>
  <c r="F588" i="1"/>
  <c r="F101" i="1"/>
  <c r="G108" i="1"/>
  <c r="F71" i="1"/>
  <c r="G78" i="1"/>
  <c r="G82" i="1"/>
  <c r="F75" i="1"/>
  <c r="F96" i="1"/>
  <c r="G103" i="1"/>
  <c r="F56" i="1"/>
  <c r="F76" i="1"/>
  <c r="G83" i="1"/>
  <c r="F57" i="1"/>
  <c r="F77" i="1"/>
  <c r="G84" i="1"/>
  <c r="F86" i="1"/>
  <c r="F97" i="1"/>
  <c r="F113" i="1"/>
  <c r="G120" i="1"/>
  <c r="F83" i="1"/>
  <c r="F130" i="1"/>
  <c r="F116" i="1"/>
  <c r="F136" i="1"/>
  <c r="F112" i="1"/>
  <c r="G162" i="1"/>
  <c r="F155" i="1"/>
  <c r="F138" i="1"/>
  <c r="G145" i="1"/>
  <c r="F137" i="1"/>
  <c r="G144" i="1"/>
  <c r="F153" i="1"/>
  <c r="G160" i="1"/>
  <c r="F149" i="1"/>
  <c r="G156" i="1"/>
  <c r="F192" i="1"/>
  <c r="F178" i="1"/>
  <c r="F183" i="1"/>
  <c r="F180" i="1"/>
  <c r="F215" i="1"/>
  <c r="F223" i="1"/>
  <c r="G230" i="1"/>
  <c r="F206" i="1"/>
  <c r="F258" i="1"/>
  <c r="F265" i="1"/>
  <c r="F313" i="1"/>
  <c r="F309" i="1"/>
  <c r="F328" i="1"/>
  <c r="F283" i="1"/>
  <c r="F318" i="1"/>
  <c r="G325" i="1"/>
  <c r="F304" i="1"/>
  <c r="F355" i="1"/>
  <c r="F344" i="1"/>
  <c r="F332" i="1"/>
  <c r="F322" i="1"/>
  <c r="G329" i="1"/>
  <c r="F356" i="1"/>
  <c r="F361" i="1"/>
  <c r="G368" i="1"/>
  <c r="F393" i="1"/>
  <c r="G400" i="1"/>
  <c r="F367" i="1"/>
  <c r="G374" i="1"/>
  <c r="F391" i="1"/>
  <c r="F417" i="1"/>
  <c r="G424" i="1"/>
  <c r="F406" i="1"/>
  <c r="F415" i="1"/>
  <c r="F448" i="1"/>
  <c r="G455" i="1"/>
  <c r="F423" i="1"/>
  <c r="F370" i="1"/>
  <c r="F411" i="1"/>
  <c r="F374" i="1"/>
  <c r="G421" i="1"/>
  <c r="F414" i="1"/>
  <c r="F424" i="1"/>
  <c r="F419" i="1"/>
  <c r="F467" i="1"/>
  <c r="G474" i="1"/>
  <c r="F445" i="1"/>
  <c r="G452" i="1"/>
  <c r="F479" i="1"/>
  <c r="G486" i="1"/>
  <c r="F441" i="1"/>
  <c r="G448" i="1"/>
  <c r="F469" i="1"/>
  <c r="G476" i="1"/>
  <c r="F456" i="1"/>
  <c r="G463" i="1"/>
  <c r="F434" i="1"/>
  <c r="F510" i="1"/>
  <c r="F502" i="1"/>
  <c r="G509" i="1"/>
  <c r="F490" i="1"/>
  <c r="F515" i="1"/>
  <c r="G522" i="1"/>
  <c r="F506" i="1"/>
  <c r="F522" i="1"/>
  <c r="G529" i="1"/>
  <c r="F509" i="1"/>
  <c r="G516" i="1"/>
  <c r="F529" i="1"/>
  <c r="F547" i="1"/>
  <c r="F517" i="1"/>
  <c r="G524" i="1"/>
  <c r="F575" i="1"/>
  <c r="F85" i="1"/>
  <c r="F59" i="1"/>
  <c r="G66" i="1"/>
  <c r="F103" i="1"/>
  <c r="F99" i="1"/>
  <c r="F122" i="1"/>
  <c r="F81" i="1"/>
  <c r="G88" i="1"/>
  <c r="F117" i="1"/>
  <c r="G124" i="1"/>
  <c r="G117" i="1"/>
  <c r="F110" i="1"/>
  <c r="F144" i="1"/>
  <c r="F145" i="1"/>
  <c r="G152" i="1"/>
  <c r="F159" i="1"/>
  <c r="G166" i="1"/>
  <c r="F164" i="1"/>
  <c r="F195" i="1"/>
  <c r="F162" i="1"/>
  <c r="F191" i="1"/>
  <c r="F225" i="1"/>
  <c r="F224" i="1"/>
  <c r="F238" i="1"/>
  <c r="G245" i="1"/>
  <c r="F254" i="1"/>
  <c r="F245" i="1"/>
  <c r="F266" i="1"/>
  <c r="F267" i="1"/>
  <c r="G274" i="1"/>
  <c r="F259" i="1"/>
  <c r="G266" i="1"/>
  <c r="F274" i="1"/>
  <c r="G281" i="1"/>
  <c r="F272" i="1"/>
  <c r="F320" i="1"/>
  <c r="G318" i="1"/>
  <c r="F311" i="1"/>
  <c r="F345" i="1"/>
  <c r="F333" i="1"/>
  <c r="G340" i="1"/>
  <c r="F368" i="1"/>
  <c r="F395" i="1"/>
  <c r="F375" i="1"/>
  <c r="G382" i="1"/>
  <c r="G388" i="1"/>
  <c r="F381" i="1"/>
  <c r="F387" i="1"/>
  <c r="F436" i="1"/>
  <c r="F450" i="1"/>
  <c r="G457" i="1"/>
  <c r="F461" i="1"/>
  <c r="G468" i="1"/>
  <c r="F480" i="1"/>
  <c r="G487" i="1"/>
  <c r="F438" i="1"/>
  <c r="G445" i="1"/>
  <c r="F462" i="1"/>
  <c r="G469" i="1"/>
  <c r="F505" i="1"/>
  <c r="G512" i="1"/>
  <c r="F512" i="1"/>
  <c r="G519" i="1"/>
  <c r="F496" i="1"/>
  <c r="G503" i="1"/>
  <c r="F501" i="1"/>
  <c r="G541" i="1"/>
  <c r="F534" i="1"/>
  <c r="G549" i="1"/>
  <c r="F542" i="1"/>
  <c r="G557" i="1"/>
  <c r="F550" i="1"/>
  <c r="G565" i="1"/>
  <c r="F558" i="1"/>
  <c r="G573" i="1"/>
  <c r="F566" i="1"/>
  <c r="F492" i="1"/>
  <c r="F528" i="1"/>
  <c r="G535" i="1"/>
  <c r="F539" i="1"/>
  <c r="G546" i="1"/>
  <c r="F549" i="1"/>
  <c r="F543" i="1"/>
  <c r="G550" i="1"/>
  <c r="F603" i="1"/>
  <c r="F582" i="1"/>
  <c r="F669" i="1"/>
  <c r="F90" i="1"/>
  <c r="G97" i="1"/>
  <c r="F63" i="1"/>
  <c r="G70" i="1"/>
  <c r="F62" i="1"/>
  <c r="G71" i="1"/>
  <c r="F64" i="1"/>
  <c r="G128" i="1"/>
  <c r="F121" i="1"/>
  <c r="F94" i="1"/>
  <c r="G101" i="1"/>
  <c r="F127" i="1"/>
  <c r="G134" i="1"/>
  <c r="F146" i="1"/>
  <c r="F184" i="1"/>
  <c r="F186" i="1"/>
  <c r="F209" i="1"/>
  <c r="F221" i="1"/>
  <c r="F242" i="1"/>
  <c r="G249" i="1"/>
  <c r="F251" i="1"/>
  <c r="G258" i="1"/>
  <c r="F282" i="1"/>
  <c r="F295" i="1"/>
  <c r="F275" i="1"/>
  <c r="G267" i="1"/>
  <c r="F260" i="1"/>
  <c r="F248" i="1"/>
  <c r="F297" i="1"/>
  <c r="G304" i="1"/>
  <c r="F279" i="1"/>
  <c r="G286" i="1"/>
  <c r="F300" i="1"/>
  <c r="G307" i="1"/>
  <c r="G312" i="1"/>
  <c r="F305" i="1"/>
  <c r="F312" i="1"/>
  <c r="F280" i="1"/>
  <c r="F351" i="1"/>
  <c r="F334" i="1"/>
  <c r="G341" i="1"/>
  <c r="F386" i="1"/>
  <c r="F399" i="1"/>
  <c r="F357" i="1"/>
  <c r="G364" i="1"/>
  <c r="F358" i="1"/>
  <c r="G365" i="1"/>
  <c r="G428" i="1"/>
  <c r="F421" i="1"/>
  <c r="F397" i="1"/>
  <c r="F405" i="1"/>
  <c r="G412" i="1"/>
  <c r="F452" i="1"/>
  <c r="G459" i="1"/>
  <c r="F416" i="1"/>
  <c r="F471" i="1"/>
  <c r="G478" i="1"/>
  <c r="F473" i="1"/>
  <c r="G480" i="1"/>
  <c r="F463" i="1"/>
  <c r="G470" i="1"/>
  <c r="F491" i="1"/>
  <c r="G498" i="1"/>
  <c r="F482" i="1"/>
  <c r="G489" i="1"/>
  <c r="F435" i="1"/>
  <c r="G442" i="1"/>
  <c r="F472" i="1"/>
  <c r="G479" i="1"/>
  <c r="F481" i="1"/>
  <c r="G488" i="1"/>
  <c r="F524" i="1"/>
  <c r="G531" i="1"/>
  <c r="F508" i="1"/>
  <c r="G515" i="1"/>
  <c r="G543" i="1"/>
  <c r="F536" i="1"/>
  <c r="G551" i="1"/>
  <c r="F544" i="1"/>
  <c r="G559" i="1"/>
  <c r="F552" i="1"/>
  <c r="G567" i="1"/>
  <c r="F560" i="1"/>
  <c r="G577" i="1"/>
  <c r="F570" i="1"/>
  <c r="F530" i="1"/>
  <c r="G537" i="1"/>
  <c r="F537" i="1"/>
  <c r="G544" i="1"/>
  <c r="F571" i="1"/>
  <c r="F636" i="1"/>
  <c r="G643" i="1"/>
  <c r="F72" i="1"/>
  <c r="G79" i="1"/>
  <c r="F55" i="1"/>
  <c r="G62" i="1"/>
  <c r="F65" i="1"/>
  <c r="F69" i="1"/>
  <c r="F73" i="1"/>
  <c r="F80" i="1"/>
  <c r="F82" i="1"/>
  <c r="F84" i="1"/>
  <c r="F91" i="1"/>
  <c r="F100" i="1"/>
  <c r="F92" i="1"/>
  <c r="F124" i="1"/>
  <c r="F128" i="1"/>
  <c r="F132" i="1"/>
  <c r="F106" i="1"/>
  <c r="F104" i="1"/>
  <c r="F105" i="1"/>
  <c r="F129" i="1"/>
  <c r="F125" i="1"/>
  <c r="F109" i="1"/>
  <c r="F133" i="1"/>
  <c r="F140" i="1"/>
  <c r="F160" i="1"/>
  <c r="F152" i="1"/>
  <c r="F143" i="1"/>
  <c r="F151" i="1"/>
  <c r="F156" i="1"/>
  <c r="F161" i="1"/>
  <c r="F170" i="1"/>
  <c r="F171" i="1"/>
  <c r="F185" i="1"/>
  <c r="F203" i="1"/>
  <c r="F166" i="1"/>
  <c r="F167" i="1"/>
  <c r="F181" i="1"/>
  <c r="F199" i="1"/>
  <c r="F207" i="1"/>
  <c r="F174" i="1"/>
  <c r="F175" i="1"/>
  <c r="F216" i="1"/>
  <c r="F228" i="1"/>
  <c r="F247" i="1"/>
  <c r="F255" i="1"/>
  <c r="F263" i="1"/>
  <c r="F276" i="1"/>
  <c r="F289" i="1"/>
  <c r="F293" i="1"/>
  <c r="F284" i="1"/>
  <c r="F264" i="1"/>
  <c r="F273" i="1"/>
  <c r="F277" i="1"/>
  <c r="F269" i="1"/>
  <c r="F306" i="1"/>
  <c r="F292" i="1"/>
  <c r="F290" i="1"/>
  <c r="F325" i="1"/>
  <c r="F364" i="1"/>
  <c r="F396" i="1"/>
  <c r="F385" i="1"/>
  <c r="F380" i="1"/>
  <c r="F384" i="1"/>
  <c r="F400" i="1"/>
  <c r="F388" i="1"/>
  <c r="F404" i="1"/>
  <c r="F392" i="1"/>
  <c r="F407" i="1"/>
  <c r="F408" i="1"/>
  <c r="F409" i="1"/>
  <c r="F497" i="1"/>
  <c r="F499" i="1"/>
  <c r="F574" i="1"/>
  <c r="F581" i="1"/>
  <c r="F589" i="1"/>
  <c r="F597" i="1"/>
  <c r="F605" i="1"/>
  <c r="F613" i="1"/>
  <c r="F621" i="1"/>
  <c r="F629" i="1"/>
  <c r="F645" i="1"/>
  <c r="F649" i="1"/>
  <c r="F653" i="1"/>
  <c r="F657" i="1"/>
  <c r="F661" i="1"/>
  <c r="F665" i="1"/>
  <c r="F578" i="1"/>
  <c r="F633" i="1"/>
  <c r="F635" i="1"/>
  <c r="F577" i="1"/>
  <c r="F601" i="1"/>
  <c r="F617" i="1"/>
  <c r="F594" i="1"/>
  <c r="F631" i="1"/>
  <c r="F643" i="1"/>
  <c r="F593" i="1"/>
  <c r="F663" i="1"/>
  <c r="F668" i="1"/>
  <c r="F585" i="1"/>
  <c r="F637" i="1"/>
  <c r="F639" i="1"/>
  <c r="F626" i="1"/>
  <c r="F690" i="1"/>
  <c r="F586" i="1"/>
  <c r="F610" i="1"/>
  <c r="F625" i="1"/>
  <c r="F700" i="1"/>
  <c r="F704" i="1"/>
  <c r="F697" i="1"/>
  <c r="F708" i="1"/>
  <c r="F712" i="1"/>
  <c r="F716" i="1"/>
  <c r="F720" i="1"/>
  <c r="F724" i="1"/>
  <c r="F728" i="1"/>
  <c r="F732" i="1"/>
  <c r="F609" i="1"/>
  <c r="F685" i="1"/>
  <c r="F686" i="1"/>
  <c r="F689" i="1"/>
  <c r="F693" i="1"/>
  <c r="F684" i="1"/>
  <c r="F744" i="1"/>
  <c r="F683" i="1"/>
  <c r="F701" i="1"/>
  <c r="F671" i="1"/>
  <c r="F698" i="1"/>
  <c r="F820" i="1"/>
  <c r="F829" i="1"/>
  <c r="F852" i="1"/>
  <c r="F861" i="1"/>
  <c r="F879" i="1"/>
  <c r="F887" i="1"/>
  <c r="F894" i="1"/>
  <c r="F809" i="1"/>
  <c r="F828" i="1"/>
  <c r="F837" i="1"/>
  <c r="F782" i="1"/>
  <c r="F808" i="1"/>
  <c r="F813" i="1"/>
  <c r="F836" i="1"/>
  <c r="F845" i="1"/>
  <c r="F868" i="1"/>
  <c r="F883" i="1"/>
  <c r="F891" i="1"/>
  <c r="F774" i="1"/>
  <c r="F790" i="1"/>
  <c r="F766" i="1"/>
  <c r="F798" i="1"/>
  <c r="F812" i="1"/>
  <c r="F821" i="1"/>
  <c r="F844" i="1"/>
  <c r="F853" i="1"/>
  <c r="F876" i="1"/>
  <c r="F1072" i="1"/>
  <c r="F1088" i="1"/>
  <c r="F1115" i="1"/>
  <c r="F1120" i="1"/>
  <c r="F1147" i="1"/>
  <c r="F1152" i="1"/>
  <c r="F1191" i="1"/>
  <c r="F1195" i="1"/>
  <c r="F1075" i="1"/>
  <c r="F1111" i="1"/>
  <c r="F1116" i="1"/>
  <c r="F1199" i="1"/>
  <c r="F1364" i="1"/>
  <c r="F1392" i="1"/>
  <c r="F1143" i="1"/>
  <c r="F1148" i="1"/>
  <c r="F1330" i="1"/>
  <c r="F1372" i="1"/>
  <c r="F1380" i="1"/>
  <c r="F1384" i="1"/>
  <c r="F1388" i="1"/>
  <c r="F1408" i="1"/>
  <c r="F1318" i="1"/>
  <c r="F1322" i="1"/>
  <c r="F1329" i="1"/>
  <c r="F1337" i="1"/>
  <c r="F1345" i="1"/>
  <c r="F1360" i="1"/>
  <c r="F1396" i="1"/>
  <c r="F1420" i="1"/>
  <c r="F1338" i="1"/>
  <c r="F1346" i="1"/>
  <c r="F1376" i="1"/>
  <c r="F1416" i="1"/>
  <c r="F1155" i="1"/>
  <c r="F1412" i="1"/>
  <c r="F1400" i="1"/>
  <c r="F1404" i="1"/>
  <c r="F1356" i="1"/>
  <c r="F1368" i="1"/>
  <c r="F1222" i="1"/>
  <c r="F1254" i="1"/>
  <c r="F1385" i="1"/>
  <c r="F1287" i="1"/>
  <c r="F1215" i="1"/>
  <c r="F1419" i="1"/>
  <c r="F1168" i="1"/>
  <c r="F1301" i="1"/>
  <c r="F1139" i="1"/>
  <c r="F1369" i="1"/>
  <c r="F1328" i="1"/>
  <c r="F1265" i="1"/>
  <c r="F1184" i="1"/>
  <c r="F1221" i="1"/>
  <c r="F1187" i="1"/>
  <c r="F1297" i="1"/>
  <c r="F1281" i="1"/>
  <c r="F1162" i="1"/>
  <c r="F1091" i="1"/>
  <c r="F1217" i="1"/>
  <c r="F1109" i="1"/>
  <c r="F1094" i="1"/>
  <c r="F1082" i="1"/>
  <c r="F1198" i="1"/>
  <c r="F1150" i="1"/>
  <c r="F1190" i="1"/>
  <c r="F1178" i="1"/>
  <c r="F1166" i="1"/>
  <c r="F1130" i="1"/>
  <c r="F1090" i="1"/>
  <c r="F1119" i="1"/>
  <c r="F824" i="1"/>
  <c r="F917" i="1"/>
  <c r="F905" i="1"/>
  <c r="F857" i="1"/>
  <c r="F816" i="1"/>
  <c r="F858" i="1"/>
  <c r="F797" i="1"/>
  <c r="F705" i="1"/>
  <c r="F796" i="1"/>
  <c r="F789" i="1"/>
  <c r="F771" i="1"/>
  <c r="F815" i="1"/>
  <c r="F680" i="1"/>
  <c r="F742" i="1"/>
  <c r="F778" i="1"/>
  <c r="F737" i="1"/>
  <c r="F694" i="1"/>
  <c r="F652" i="1"/>
  <c r="F559" i="1"/>
  <c r="F664" i="1"/>
  <c r="F644" i="1"/>
  <c r="F561" i="1"/>
  <c r="F756" i="1"/>
  <c r="F672" i="1"/>
  <c r="F596" i="1"/>
  <c r="F580" i="1"/>
  <c r="F612" i="1"/>
  <c r="F1417" i="1"/>
  <c r="F1354" i="1"/>
  <c r="F1226" i="1"/>
  <c r="F1320" i="1"/>
  <c r="F1210" i="1"/>
  <c r="F1391" i="1"/>
  <c r="F1331" i="1"/>
  <c r="F1188" i="1"/>
  <c r="F1079" i="1"/>
  <c r="F1415" i="1"/>
  <c r="F1387" i="1"/>
  <c r="F1363" i="1"/>
  <c r="F1213" i="1"/>
  <c r="F1309" i="1"/>
  <c r="F1243" i="1"/>
  <c r="F1225" i="1"/>
  <c r="F1132" i="1"/>
  <c r="F1064" i="1"/>
  <c r="F1352" i="1"/>
  <c r="F1275" i="1"/>
  <c r="F1107" i="1"/>
  <c r="F1313" i="1"/>
  <c r="F1140" i="1"/>
  <c r="F1112" i="1"/>
  <c r="F1259" i="1"/>
  <c r="F1172" i="1"/>
  <c r="F1063" i="1"/>
  <c r="F1066" i="1"/>
  <c r="F1048" i="1"/>
  <c r="F1157" i="1"/>
  <c r="F1050" i="1"/>
  <c r="F1125" i="1"/>
  <c r="F1065" i="1"/>
  <c r="F1182" i="1"/>
  <c r="F1146" i="1"/>
  <c r="F941" i="1"/>
  <c r="F909" i="1"/>
  <c r="F929" i="1"/>
  <c r="F832" i="1"/>
  <c r="F1018" i="1"/>
  <c r="F994" i="1"/>
  <c r="F869" i="1"/>
  <c r="F1030" i="1"/>
  <c r="F1022" i="1"/>
  <c r="F913" i="1"/>
  <c r="F1014" i="1"/>
  <c r="F921" i="1"/>
  <c r="F878" i="1"/>
  <c r="F893" i="1"/>
  <c r="F863" i="1"/>
  <c r="F854" i="1"/>
  <c r="F763" i="1"/>
  <c r="F855" i="1"/>
  <c r="F851" i="1"/>
  <c r="F819" i="1"/>
  <c r="F793" i="1"/>
  <c r="F785" i="1"/>
  <c r="F755" i="1"/>
  <c r="F674" i="1"/>
  <c r="F753" i="1"/>
  <c r="F688" i="1"/>
  <c r="F673" i="1"/>
  <c r="F618" i="1"/>
  <c r="F655" i="1"/>
  <c r="F616" i="1"/>
  <c r="F642" i="1"/>
  <c r="F624" i="1"/>
  <c r="F638" i="1"/>
  <c r="F623" i="1"/>
  <c r="F607" i="1"/>
  <c r="F553" i="1"/>
  <c r="F619" i="1"/>
  <c r="F503" i="1"/>
  <c r="F1351" i="1"/>
  <c r="F1242" i="1"/>
  <c r="F1359" i="1"/>
  <c r="F1317" i="1"/>
  <c r="F1295" i="1"/>
  <c r="F1186" i="1"/>
  <c r="F1383" i="1"/>
  <c r="F1319" i="1"/>
  <c r="F1277" i="1"/>
  <c r="F1128" i="1"/>
  <c r="F1361" i="1"/>
  <c r="F1299" i="1"/>
  <c r="F1103" i="1"/>
  <c r="F1156" i="1"/>
  <c r="F1095" i="1"/>
  <c r="F1251" i="1"/>
  <c r="F1202" i="1"/>
  <c r="F1180" i="1"/>
  <c r="F1159" i="1"/>
  <c r="F1138" i="1"/>
  <c r="F1249" i="1"/>
  <c r="F1234" i="1"/>
  <c r="F1127" i="1"/>
  <c r="F1174" i="1"/>
  <c r="F1141" i="1"/>
  <c r="F1126" i="1"/>
  <c r="F1073" i="1"/>
  <c r="F1012" i="1"/>
  <c r="F1133" i="1"/>
  <c r="F1118" i="1"/>
  <c r="F1034" i="1"/>
  <c r="F1154" i="1"/>
  <c r="F1142" i="1"/>
  <c r="F1093" i="1"/>
  <c r="F1054" i="1"/>
  <c r="F1137" i="1"/>
  <c r="F1078" i="1"/>
  <c r="F1124" i="1"/>
  <c r="F884" i="1"/>
  <c r="F864" i="1"/>
  <c r="F840" i="1"/>
  <c r="F1061" i="1"/>
  <c r="F892" i="1"/>
  <c r="F900" i="1"/>
  <c r="F881" i="1"/>
  <c r="F839" i="1"/>
  <c r="F830" i="1"/>
  <c r="F803" i="1"/>
  <c r="F734" i="1"/>
  <c r="F800" i="1"/>
  <c r="F764" i="1"/>
  <c r="F846" i="1"/>
  <c r="F788" i="1"/>
  <c r="F882" i="1"/>
  <c r="F842" i="1"/>
  <c r="F749" i="1"/>
  <c r="F847" i="1"/>
  <c r="F804" i="1"/>
  <c r="F715" i="1"/>
  <c r="F739" i="1"/>
  <c r="F711" i="1"/>
  <c r="F794" i="1"/>
  <c r="F709" i="1"/>
  <c r="F677" i="1"/>
  <c r="F667" i="1"/>
  <c r="F654" i="1"/>
  <c r="F650" i="1"/>
  <c r="F584" i="1"/>
  <c r="F628" i="1"/>
  <c r="F611" i="1"/>
  <c r="F608" i="1"/>
  <c r="F583" i="1"/>
  <c r="F599" i="1"/>
  <c r="F579" i="1"/>
  <c r="F557" i="1"/>
  <c r="F1393" i="1"/>
  <c r="F1358" i="1"/>
  <c r="F1271" i="1"/>
  <c r="F1355" i="1"/>
  <c r="F1340" i="1"/>
  <c r="F1100" i="1"/>
  <c r="F1227" i="1"/>
  <c r="F1160" i="1"/>
  <c r="F1136" i="1"/>
  <c r="F1257" i="1"/>
  <c r="F1409" i="1"/>
  <c r="F1099" i="1"/>
  <c r="F1206" i="1"/>
  <c r="F1273" i="1"/>
  <c r="F1235" i="1"/>
  <c r="F1076" i="1"/>
  <c r="F1269" i="1"/>
  <c r="F1032" i="1"/>
  <c r="F1207" i="1"/>
  <c r="F1004" i="1"/>
  <c r="F1110" i="1"/>
  <c r="F1038" i="1"/>
  <c r="F1185" i="1"/>
  <c r="F1122" i="1"/>
  <c r="F1158" i="1"/>
  <c r="F1085" i="1"/>
  <c r="F1062" i="1"/>
  <c r="F996" i="1"/>
  <c r="F949" i="1"/>
  <c r="F817" i="1"/>
  <c r="F1028" i="1"/>
  <c r="F1020" i="1"/>
  <c r="F885" i="1"/>
  <c r="F848" i="1"/>
  <c r="F933" i="1"/>
  <c r="F953" i="1"/>
  <c r="F886" i="1"/>
  <c r="F859" i="1"/>
  <c r="F850" i="1"/>
  <c r="F795" i="1"/>
  <c r="F791" i="1"/>
  <c r="F779" i="1"/>
  <c r="F890" i="1"/>
  <c r="F760" i="1"/>
  <c r="F838" i="1"/>
  <c r="F719" i="1"/>
  <c r="F770" i="1"/>
  <c r="F735" i="1"/>
  <c r="F675" i="1"/>
  <c r="F648" i="1"/>
  <c r="F666" i="1"/>
  <c r="F658" i="1"/>
  <c r="F615" i="1"/>
  <c r="F748" i="1"/>
  <c r="F600" i="1"/>
  <c r="F591" i="1"/>
  <c r="F565" i="1"/>
  <c r="F634" i="1"/>
  <c r="F1401" i="1"/>
  <c r="F1362" i="1"/>
  <c r="F1230" i="1"/>
  <c r="F1324" i="1"/>
  <c r="F1411" i="1"/>
  <c r="F1379" i="1"/>
  <c r="F1325" i="1"/>
  <c r="F1303" i="1"/>
  <c r="F1123" i="1"/>
  <c r="F1407" i="1"/>
  <c r="F1375" i="1"/>
  <c r="F1096" i="1"/>
  <c r="F1285" i="1"/>
  <c r="F1144" i="1"/>
  <c r="F1171" i="1"/>
  <c r="F1405" i="1"/>
  <c r="F1357" i="1"/>
  <c r="F1283" i="1"/>
  <c r="F1255" i="1"/>
  <c r="F1267" i="1"/>
  <c r="F1253" i="1"/>
  <c r="F1197" i="1"/>
  <c r="F1305" i="1"/>
  <c r="F1289" i="1"/>
  <c r="F1219" i="1"/>
  <c r="F1175" i="1"/>
  <c r="F1108" i="1"/>
  <c r="F1165" i="1"/>
  <c r="F1121" i="1"/>
  <c r="F1089" i="1"/>
  <c r="F1060" i="1"/>
  <c r="F1052" i="1"/>
  <c r="F1161" i="1"/>
  <c r="F1117" i="1"/>
  <c r="F1069" i="1"/>
  <c r="F1177" i="1"/>
  <c r="F1097" i="1"/>
  <c r="F849" i="1"/>
  <c r="F1002" i="1"/>
  <c r="F937" i="1"/>
  <c r="F877" i="1"/>
  <c r="F773" i="1"/>
  <c r="F801" i="1"/>
  <c r="F889" i="1"/>
  <c r="F843" i="1"/>
  <c r="F745" i="1"/>
  <c r="F733" i="1"/>
  <c r="F721" i="1"/>
  <c r="F662" i="1"/>
  <c r="F646" i="1"/>
  <c r="F573" i="1"/>
  <c r="F567" i="1"/>
  <c r="F604" i="1"/>
  <c r="F1366" i="1"/>
  <c r="F1397" i="1"/>
  <c r="F1214" i="1"/>
  <c r="F1347" i="1"/>
  <c r="F1104" i="1"/>
  <c r="F1403" i="1"/>
  <c r="F1315" i="1"/>
  <c r="F1245" i="1"/>
  <c r="F1211" i="1"/>
  <c r="F1176" i="1"/>
  <c r="F1163" i="1"/>
  <c r="F1389" i="1"/>
  <c r="F1307" i="1"/>
  <c r="F1239" i="1"/>
  <c r="F1084" i="1"/>
  <c r="F1233" i="1"/>
  <c r="F1218" i="1"/>
  <c r="F1189" i="1"/>
  <c r="F1153" i="1"/>
  <c r="F1101" i="1"/>
  <c r="F1086" i="1"/>
  <c r="F1036" i="1"/>
  <c r="F1173" i="1"/>
  <c r="F1056" i="1"/>
  <c r="F1149" i="1"/>
  <c r="F1102" i="1"/>
  <c r="F1151" i="1"/>
  <c r="F1114" i="1"/>
  <c r="F1087" i="1"/>
  <c r="F1071" i="1"/>
  <c r="F1044" i="1"/>
  <c r="F856" i="1"/>
  <c r="F841" i="1"/>
  <c r="F961" i="1"/>
  <c r="F1026" i="1"/>
  <c r="F925" i="1"/>
  <c r="F825" i="1"/>
  <c r="F957" i="1"/>
  <c r="F945" i="1"/>
  <c r="F998" i="1"/>
  <c r="F811" i="1"/>
  <c r="F835" i="1"/>
  <c r="F831" i="1"/>
  <c r="F822" i="1"/>
  <c r="F765" i="1"/>
  <c r="F792" i="1"/>
  <c r="F787" i="1"/>
  <c r="F772" i="1"/>
  <c r="F810" i="1"/>
  <c r="F834" i="1"/>
  <c r="F776" i="1"/>
  <c r="F750" i="1"/>
  <c r="F727" i="1"/>
  <c r="F717" i="1"/>
  <c r="F751" i="1"/>
  <c r="F729" i="1"/>
  <c r="F786" i="1"/>
  <c r="F731" i="1"/>
  <c r="F678" i="1"/>
  <c r="F752" i="1"/>
  <c r="F703" i="1"/>
  <c r="F647" i="1"/>
  <c r="F660" i="1"/>
  <c r="F630" i="1"/>
  <c r="F627" i="1"/>
  <c r="F622" i="1"/>
  <c r="F606" i="1"/>
  <c r="F551" i="1"/>
  <c r="F1238" i="1"/>
  <c r="F1316" i="1"/>
  <c r="F1367" i="1"/>
  <c r="F1311" i="1"/>
  <c r="F1279" i="1"/>
  <c r="F1247" i="1"/>
  <c r="F1183" i="1"/>
  <c r="F1371" i="1"/>
  <c r="F1261" i="1"/>
  <c r="F1200" i="1"/>
  <c r="F1293" i="1"/>
  <c r="F1241" i="1"/>
  <c r="F1377" i="1"/>
  <c r="F1223" i="1"/>
  <c r="F1080" i="1"/>
  <c r="F1237" i="1"/>
  <c r="F1067" i="1"/>
  <c r="F1135" i="1"/>
  <c r="F1106" i="1"/>
  <c r="F1203" i="1"/>
  <c r="F1070" i="1"/>
  <c r="F1194" i="1"/>
  <c r="F1113" i="1"/>
  <c r="F1081" i="1"/>
  <c r="F1074" i="1"/>
  <c r="F1040" i="1"/>
  <c r="F1134" i="1"/>
  <c r="F1042" i="1"/>
  <c r="F873" i="1"/>
  <c r="F1010" i="1"/>
  <c r="F865" i="1"/>
  <c r="F1057" i="1"/>
  <c r="F872" i="1"/>
  <c r="F896" i="1"/>
  <c r="F826" i="1"/>
  <c r="F805" i="1"/>
  <c r="F741" i="1"/>
  <c r="F823" i="1"/>
  <c r="F780" i="1"/>
  <c r="F775" i="1"/>
  <c r="F768" i="1"/>
  <c r="F875" i="1"/>
  <c r="F707" i="1"/>
  <c r="F651" i="1"/>
  <c r="F656" i="1"/>
  <c r="F682" i="1"/>
  <c r="F762" i="1"/>
  <c r="F699" i="1"/>
  <c r="F757" i="1"/>
  <c r="F713" i="1"/>
  <c r="F740" i="1"/>
  <c r="F1370" i="1"/>
  <c r="F1246" i="1"/>
  <c r="F1381" i="1"/>
  <c r="F1365" i="1"/>
  <c r="F1413" i="1"/>
  <c r="F1399" i="1"/>
  <c r="F1339" i="1"/>
  <c r="F1321" i="1"/>
  <c r="F1231" i="1"/>
  <c r="F1395" i="1"/>
  <c r="F1348" i="1"/>
  <c r="F1332" i="1"/>
  <c r="F1323" i="1"/>
  <c r="F1229" i="1"/>
  <c r="F1068" i="1"/>
  <c r="F1263" i="1"/>
  <c r="F1373" i="1"/>
  <c r="F1353" i="1"/>
  <c r="F1344" i="1"/>
  <c r="F1336" i="1"/>
  <c r="F1291" i="1"/>
  <c r="F1164" i="1"/>
  <c r="F1131" i="1"/>
  <c r="F1250" i="1"/>
  <c r="F1193" i="1"/>
  <c r="F1083" i="1"/>
  <c r="F1046" i="1"/>
  <c r="F1181" i="1"/>
  <c r="F1169" i="1"/>
  <c r="F1077" i="1"/>
  <c r="F1058" i="1"/>
  <c r="F1145" i="1"/>
  <c r="F1098" i="1"/>
  <c r="F1105" i="1"/>
  <c r="F1170" i="1"/>
  <c r="F1129" i="1"/>
  <c r="F1092" i="1"/>
  <c r="F897" i="1"/>
  <c r="F965" i="1"/>
  <c r="F1024" i="1"/>
  <c r="F833" i="1"/>
  <c r="F1006" i="1"/>
  <c r="F901" i="1"/>
  <c r="F860" i="1"/>
  <c r="F871" i="1"/>
  <c r="F862" i="1"/>
  <c r="F758" i="1"/>
  <c r="F747" i="1"/>
  <c r="F867" i="1"/>
  <c r="F827" i="1"/>
  <c r="F818" i="1"/>
  <c r="F802" i="1"/>
  <c r="F814" i="1"/>
  <c r="F784" i="1"/>
  <c r="F781" i="1"/>
  <c r="F874" i="1"/>
  <c r="F870" i="1"/>
  <c r="F866" i="1"/>
  <c r="F725" i="1"/>
  <c r="F602" i="1"/>
  <c r="F691" i="1"/>
  <c r="F743" i="1"/>
  <c r="F687" i="1"/>
  <c r="F723" i="1"/>
  <c r="F679" i="1"/>
  <c r="F614" i="1"/>
  <c r="F590" i="1"/>
  <c r="F692" i="1"/>
  <c r="F676" i="1"/>
  <c r="F670" i="1"/>
  <c r="F641" i="1"/>
  <c r="F587" i="1"/>
  <c r="F576" i="1"/>
  <c r="G141" i="1"/>
  <c r="F134" i="1"/>
  <c r="F118" i="1"/>
  <c r="G125" i="1"/>
  <c r="F67" i="1"/>
  <c r="G74" i="1"/>
  <c r="F70" i="1"/>
  <c r="F78" i="1"/>
  <c r="G85" i="1"/>
  <c r="F95" i="1"/>
  <c r="F120" i="1"/>
  <c r="G148" i="1"/>
  <c r="F141" i="1"/>
  <c r="G184" i="1"/>
  <c r="F177" i="1"/>
  <c r="F201" i="1"/>
  <c r="G208" i="1"/>
  <c r="F204" i="1"/>
  <c r="G211" i="1"/>
  <c r="F157" i="1"/>
  <c r="F168" i="1"/>
  <c r="G218" i="1"/>
  <c r="F211" i="1"/>
  <c r="F189" i="1"/>
  <c r="F226" i="1"/>
  <c r="F243" i="1"/>
  <c r="G243" i="1"/>
  <c r="F236" i="1"/>
  <c r="G247" i="1"/>
  <c r="F240" i="1"/>
  <c r="F253" i="1"/>
  <c r="F268" i="1"/>
  <c r="G275" i="1"/>
  <c r="G285" i="1"/>
  <c r="F278" i="1"/>
  <c r="F316" i="1"/>
  <c r="G326" i="1"/>
  <c r="F319" i="1"/>
  <c r="F281" i="1"/>
  <c r="F296" i="1"/>
  <c r="G303" i="1"/>
  <c r="F346" i="1"/>
  <c r="F321" i="1"/>
  <c r="F326" i="1"/>
  <c r="G334" i="1"/>
  <c r="F327" i="1"/>
  <c r="F352" i="1"/>
  <c r="F403" i="1"/>
  <c r="F390" i="1"/>
  <c r="G380" i="1"/>
  <c r="F373" i="1"/>
  <c r="F394" i="1"/>
  <c r="F398" i="1"/>
  <c r="F428" i="1"/>
  <c r="F454" i="1"/>
  <c r="G461" i="1"/>
  <c r="F451" i="1"/>
  <c r="G458" i="1"/>
  <c r="F484" i="1"/>
  <c r="G491" i="1"/>
  <c r="F431" i="1"/>
  <c r="G438" i="1"/>
  <c r="F449" i="1"/>
  <c r="G456" i="1"/>
  <c r="F474" i="1"/>
  <c r="G481" i="1"/>
  <c r="F427" i="1"/>
  <c r="G434" i="1"/>
  <c r="F486" i="1"/>
  <c r="G493" i="1"/>
  <c r="F443" i="1"/>
  <c r="G450" i="1"/>
  <c r="F476" i="1"/>
  <c r="G483" i="1"/>
  <c r="F493" i="1"/>
  <c r="G500" i="1"/>
  <c r="F459" i="1"/>
  <c r="G466" i="1"/>
  <c r="F523" i="1"/>
  <c r="G530" i="1"/>
  <c r="F504" i="1"/>
  <c r="G511" i="1"/>
  <c r="F518" i="1"/>
  <c r="G525" i="1"/>
  <c r="F572" i="1"/>
  <c r="F498" i="1"/>
  <c r="G505" i="1"/>
  <c r="F527" i="1"/>
  <c r="F531" i="1"/>
  <c r="G538" i="1"/>
  <c r="F513" i="1"/>
  <c r="G520" i="1"/>
  <c r="F620" i="1"/>
  <c r="F147" i="1"/>
  <c r="G176" i="1"/>
  <c r="F169" i="1"/>
  <c r="F179" i="1"/>
  <c r="G186" i="1"/>
  <c r="G170" i="1"/>
  <c r="F163" i="1"/>
  <c r="F198" i="1"/>
  <c r="F188" i="1"/>
  <c r="G195" i="1"/>
  <c r="F197" i="1"/>
  <c r="G204" i="1"/>
  <c r="F212" i="1"/>
  <c r="G219" i="1"/>
  <c r="G220" i="1"/>
  <c r="F213" i="1"/>
  <c r="F210" i="1"/>
  <c r="F196" i="1"/>
  <c r="F218" i="1"/>
  <c r="G251" i="1"/>
  <c r="F244" i="1"/>
  <c r="F291" i="1"/>
  <c r="G293" i="1"/>
  <c r="F286" i="1"/>
  <c r="F294" i="1"/>
  <c r="G301" i="1"/>
  <c r="G259" i="1"/>
  <c r="F252" i="1"/>
  <c r="F256" i="1"/>
  <c r="F298" i="1"/>
  <c r="G305" i="1"/>
  <c r="F250" i="1"/>
  <c r="G257" i="1"/>
  <c r="F288" i="1"/>
  <c r="G322" i="1"/>
  <c r="F315" i="1"/>
  <c r="G314" i="1"/>
  <c r="F307" i="1"/>
  <c r="F287" i="1"/>
  <c r="F324" i="1"/>
  <c r="F323" i="1"/>
  <c r="F363" i="1"/>
  <c r="F340" i="1"/>
  <c r="F329" i="1"/>
  <c r="G336" i="1"/>
  <c r="F353" i="1"/>
  <c r="G360" i="1"/>
  <c r="F362" i="1"/>
  <c r="G369" i="1"/>
  <c r="F366" i="1"/>
  <c r="F377" i="1"/>
  <c r="G384" i="1"/>
  <c r="F379" i="1"/>
  <c r="G386" i="1"/>
  <c r="F383" i="1"/>
  <c r="F425" i="1"/>
  <c r="G432" i="1"/>
  <c r="F412" i="1"/>
  <c r="F422" i="1"/>
  <c r="F440" i="1"/>
  <c r="G447" i="1"/>
  <c r="F418" i="1"/>
  <c r="F426" i="1"/>
  <c r="F464" i="1"/>
  <c r="G471" i="1"/>
  <c r="F485" i="1"/>
  <c r="G492" i="1"/>
  <c r="F494" i="1"/>
  <c r="F545" i="1"/>
  <c r="F659" i="1"/>
  <c r="F142" i="1"/>
  <c r="F115" i="1"/>
  <c r="F123" i="1"/>
  <c r="F114" i="1"/>
  <c r="F135" i="1"/>
  <c r="F131" i="1"/>
  <c r="F154" i="1"/>
  <c r="F150" i="1"/>
  <c r="F187" i="1"/>
  <c r="F176" i="1"/>
  <c r="F202" i="1"/>
  <c r="G224" i="1"/>
  <c r="F217" i="1"/>
  <c r="F200" i="1"/>
  <c r="F220" i="1"/>
  <c r="F229" i="1"/>
  <c r="F232" i="1"/>
  <c r="F239" i="1"/>
  <c r="F214" i="1"/>
  <c r="F227" i="1"/>
  <c r="F237" i="1"/>
  <c r="F249" i="1"/>
  <c r="F241" i="1"/>
  <c r="F261" i="1"/>
  <c r="F299" i="1"/>
  <c r="G306" i="1"/>
  <c r="G321" i="1"/>
  <c r="F314" i="1"/>
  <c r="F310" i="1"/>
  <c r="F348" i="1"/>
  <c r="F341" i="1"/>
  <c r="F330" i="1"/>
  <c r="G337" i="1"/>
  <c r="F336" i="1"/>
  <c r="F331" i="1"/>
  <c r="F354" i="1"/>
  <c r="G361" i="1"/>
  <c r="G409" i="1"/>
  <c r="F402" i="1"/>
  <c r="F343" i="1"/>
  <c r="F382" i="1"/>
  <c r="G420" i="1"/>
  <c r="F413" i="1"/>
  <c r="F429" i="1"/>
  <c r="G436" i="1"/>
  <c r="F401" i="1"/>
  <c r="F442" i="1"/>
  <c r="G449" i="1"/>
  <c r="F372" i="1"/>
  <c r="F455" i="1"/>
  <c r="G462" i="1"/>
  <c r="F447" i="1"/>
  <c r="G454" i="1"/>
  <c r="F483" i="1"/>
  <c r="G490" i="1"/>
  <c r="F457" i="1"/>
  <c r="G464" i="1"/>
  <c r="F439" i="1"/>
  <c r="G446" i="1"/>
  <c r="F475" i="1"/>
  <c r="G482" i="1"/>
  <c r="F465" i="1"/>
  <c r="G472" i="1"/>
  <c r="F520" i="1"/>
  <c r="G527" i="1"/>
  <c r="F511" i="1"/>
  <c r="G518" i="1"/>
  <c r="F526" i="1"/>
  <c r="G533" i="1"/>
  <c r="G545" i="1"/>
  <c r="F538" i="1"/>
  <c r="G553" i="1"/>
  <c r="F546" i="1"/>
  <c r="G561" i="1"/>
  <c r="F554" i="1"/>
  <c r="G569" i="1"/>
  <c r="F562" i="1"/>
  <c r="G575" i="1"/>
  <c r="F568" i="1"/>
  <c r="F595" i="1"/>
  <c r="F569" i="1"/>
  <c r="F592" i="1"/>
  <c r="F93" i="1"/>
  <c r="F119" i="1"/>
  <c r="F108" i="1"/>
  <c r="G180" i="1"/>
  <c r="F173" i="1"/>
  <c r="F194" i="1"/>
  <c r="F182" i="1"/>
  <c r="F230" i="1"/>
  <c r="G237" i="1"/>
  <c r="F233" i="1"/>
  <c r="F262" i="1"/>
  <c r="F246" i="1"/>
  <c r="G253" i="1"/>
  <c r="F208" i="1"/>
  <c r="F234" i="1"/>
  <c r="G308" i="1"/>
  <c r="F301" i="1"/>
  <c r="F257" i="1"/>
  <c r="F270" i="1"/>
  <c r="F285" i="1"/>
  <c r="F308" i="1"/>
  <c r="F349" i="1"/>
  <c r="G356" i="1"/>
  <c r="F337" i="1"/>
  <c r="G344" i="1"/>
  <c r="F335" i="1"/>
  <c r="G396" i="1"/>
  <c r="F389" i="1"/>
  <c r="F369" i="1"/>
  <c r="G376" i="1"/>
  <c r="F378" i="1"/>
  <c r="G385" i="1"/>
  <c r="F376" i="1"/>
  <c r="G383" i="1"/>
  <c r="F365" i="1"/>
  <c r="G372" i="1"/>
  <c r="F433" i="1"/>
  <c r="G440" i="1"/>
  <c r="F432" i="1"/>
  <c r="F444" i="1"/>
  <c r="G451" i="1"/>
  <c r="F410" i="1"/>
  <c r="F468" i="1"/>
  <c r="G475" i="1"/>
  <c r="F458" i="1"/>
  <c r="G465" i="1"/>
  <c r="F477" i="1"/>
  <c r="G484" i="1"/>
  <c r="F470" i="1"/>
  <c r="G477" i="1"/>
  <c r="F460" i="1"/>
  <c r="G467" i="1"/>
  <c r="F495" i="1"/>
  <c r="G502" i="1"/>
  <c r="F466" i="1"/>
  <c r="G473" i="1"/>
  <c r="F453" i="1"/>
  <c r="G460" i="1"/>
  <c r="F478" i="1"/>
  <c r="G485" i="1"/>
  <c r="F519" i="1"/>
  <c r="G526" i="1"/>
  <c r="F500" i="1"/>
  <c r="F514" i="1"/>
  <c r="G521" i="1"/>
  <c r="G539" i="1"/>
  <c r="F532" i="1"/>
  <c r="G547" i="1"/>
  <c r="F540" i="1"/>
  <c r="G555" i="1"/>
  <c r="F548" i="1"/>
  <c r="G563" i="1"/>
  <c r="F556" i="1"/>
  <c r="F564" i="1"/>
  <c r="G571" i="1"/>
  <c r="F488" i="1"/>
  <c r="G495" i="1"/>
  <c r="F521" i="1"/>
  <c r="G528" i="1"/>
  <c r="F555" i="1"/>
  <c r="F598" i="1"/>
  <c r="G709" i="1"/>
  <c r="F702" i="1"/>
  <c r="F738" i="1"/>
  <c r="G745" i="1"/>
  <c r="F895" i="1"/>
  <c r="G902" i="1"/>
  <c r="F923" i="1"/>
  <c r="G930" i="1"/>
  <c r="F955" i="1"/>
  <c r="G962" i="1"/>
  <c r="G917" i="1"/>
  <c r="F910" i="1"/>
  <c r="F977" i="1"/>
  <c r="G984" i="1"/>
  <c r="F1005" i="1"/>
  <c r="G1012" i="1"/>
  <c r="F1029" i="1"/>
  <c r="G1036" i="1"/>
  <c r="F1023" i="1"/>
  <c r="G1030" i="1"/>
  <c r="F1037" i="1"/>
  <c r="G1044" i="1"/>
  <c r="F1212" i="1"/>
  <c r="G1219" i="1"/>
  <c r="F1228" i="1"/>
  <c r="G1235" i="1"/>
  <c r="F1244" i="1"/>
  <c r="G1251" i="1"/>
  <c r="F1264" i="1"/>
  <c r="G1271" i="1"/>
  <c r="F1021" i="1"/>
  <c r="G1028" i="1"/>
  <c r="G1321" i="1"/>
  <c r="F1314" i="1"/>
  <c r="G1208" i="1"/>
  <c r="F1201" i="1"/>
  <c r="G1212" i="1"/>
  <c r="F1205" i="1"/>
  <c r="G1340" i="1"/>
  <c r="F1333" i="1"/>
  <c r="G1285" i="1"/>
  <c r="F1278" i="1"/>
  <c r="F1288" i="1"/>
  <c r="G1295" i="1"/>
  <c r="G721" i="1"/>
  <c r="F714" i="1"/>
  <c r="F903" i="1"/>
  <c r="G910" i="1"/>
  <c r="F935" i="1"/>
  <c r="G942" i="1"/>
  <c r="F1007" i="1"/>
  <c r="G1014" i="1"/>
  <c r="F971" i="1"/>
  <c r="G978" i="1"/>
  <c r="F983" i="1"/>
  <c r="G990" i="1"/>
  <c r="G909" i="1"/>
  <c r="F902" i="1"/>
  <c r="F1000" i="1"/>
  <c r="G1007" i="1"/>
  <c r="G943" i="1"/>
  <c r="F936" i="1"/>
  <c r="G953" i="1"/>
  <c r="F946" i="1"/>
  <c r="F986" i="1"/>
  <c r="G993" i="1"/>
  <c r="G915" i="1"/>
  <c r="F908" i="1"/>
  <c r="G925" i="1"/>
  <c r="F918" i="1"/>
  <c r="F966" i="1"/>
  <c r="G973" i="1"/>
  <c r="F984" i="1"/>
  <c r="G991" i="1"/>
  <c r="F1027" i="1"/>
  <c r="G1034" i="1"/>
  <c r="F1033" i="1"/>
  <c r="G1040" i="1"/>
  <c r="F1268" i="1"/>
  <c r="G1275" i="1"/>
  <c r="F1047" i="1"/>
  <c r="G1054" i="1"/>
  <c r="F1292" i="1"/>
  <c r="G1299" i="1"/>
  <c r="G1317" i="1"/>
  <c r="F1310" i="1"/>
  <c r="F1410" i="1"/>
  <c r="G1417" i="1"/>
  <c r="F525" i="1"/>
  <c r="G532" i="1"/>
  <c r="G733" i="1"/>
  <c r="F726" i="1"/>
  <c r="G688" i="1"/>
  <c r="F681" i="1"/>
  <c r="G743" i="1"/>
  <c r="F736" i="1"/>
  <c r="F799" i="1"/>
  <c r="G806" i="1"/>
  <c r="F915" i="1"/>
  <c r="G922" i="1"/>
  <c r="F947" i="1"/>
  <c r="G954" i="1"/>
  <c r="F974" i="1"/>
  <c r="G981" i="1"/>
  <c r="F1017" i="1"/>
  <c r="G1024" i="1"/>
  <c r="G955" i="1"/>
  <c r="F948" i="1"/>
  <c r="F1011" i="1"/>
  <c r="G1018" i="1"/>
  <c r="G913" i="1"/>
  <c r="F906" i="1"/>
  <c r="F985" i="1"/>
  <c r="G992" i="1"/>
  <c r="F972" i="1"/>
  <c r="G979" i="1"/>
  <c r="F1053" i="1"/>
  <c r="G1060" i="1"/>
  <c r="F1204" i="1"/>
  <c r="G1211" i="1"/>
  <c r="F1216" i="1"/>
  <c r="G1223" i="1"/>
  <c r="F1232" i="1"/>
  <c r="G1239" i="1"/>
  <c r="F1248" i="1"/>
  <c r="G1255" i="1"/>
  <c r="F1272" i="1"/>
  <c r="G1279" i="1"/>
  <c r="G1289" i="1"/>
  <c r="F1282" i="1"/>
  <c r="G1305" i="1"/>
  <c r="F1298" i="1"/>
  <c r="G1174" i="1"/>
  <c r="F1167" i="1"/>
  <c r="G1309" i="1"/>
  <c r="F1302" i="1"/>
  <c r="F1196" i="1"/>
  <c r="G1203" i="1"/>
  <c r="F1280" i="1"/>
  <c r="G1287" i="1"/>
  <c r="G1319" i="1"/>
  <c r="F1312" i="1"/>
  <c r="F1414" i="1"/>
  <c r="F533" i="1"/>
  <c r="G540" i="1"/>
  <c r="G703" i="1"/>
  <c r="F696" i="1"/>
  <c r="G713" i="1"/>
  <c r="F706" i="1"/>
  <c r="F746" i="1"/>
  <c r="G753" i="1"/>
  <c r="F807" i="1"/>
  <c r="G814" i="1"/>
  <c r="F888" i="1"/>
  <c r="G895" i="1"/>
  <c r="F927" i="1"/>
  <c r="G934" i="1"/>
  <c r="F959" i="1"/>
  <c r="G966" i="1"/>
  <c r="F999" i="1"/>
  <c r="G1006" i="1"/>
  <c r="G951" i="1"/>
  <c r="F944" i="1"/>
  <c r="F967" i="1"/>
  <c r="G974" i="1"/>
  <c r="F991" i="1"/>
  <c r="G998" i="1"/>
  <c r="G965" i="1"/>
  <c r="F958" i="1"/>
  <c r="F1016" i="1"/>
  <c r="G1023" i="1"/>
  <c r="F962" i="1"/>
  <c r="G969" i="1"/>
  <c r="F973" i="1"/>
  <c r="G980" i="1"/>
  <c r="G937" i="1"/>
  <c r="F930" i="1"/>
  <c r="F1049" i="1"/>
  <c r="G1056" i="1"/>
  <c r="F1025" i="1"/>
  <c r="G1032" i="1"/>
  <c r="G1269" i="1"/>
  <c r="F1262" i="1"/>
  <c r="G1315" i="1"/>
  <c r="F1308" i="1"/>
  <c r="F1341" i="1"/>
  <c r="G1348" i="1"/>
  <c r="G1216" i="1"/>
  <c r="F1209" i="1"/>
  <c r="G1401" i="1"/>
  <c r="F1394" i="1"/>
  <c r="F1398" i="1"/>
  <c r="G1405" i="1"/>
  <c r="F632" i="1"/>
  <c r="G639" i="1"/>
  <c r="G725" i="1"/>
  <c r="F718" i="1"/>
  <c r="F730" i="1"/>
  <c r="G737" i="1"/>
  <c r="G774" i="1"/>
  <c r="F767" i="1"/>
  <c r="G790" i="1"/>
  <c r="F783" i="1"/>
  <c r="G766" i="1"/>
  <c r="F759" i="1"/>
  <c r="G905" i="1"/>
  <c r="F898" i="1"/>
  <c r="G768" i="1"/>
  <c r="F761" i="1"/>
  <c r="F899" i="1"/>
  <c r="G906" i="1"/>
  <c r="F907" i="1"/>
  <c r="G914" i="1"/>
  <c r="F939" i="1"/>
  <c r="G946" i="1"/>
  <c r="G963" i="1"/>
  <c r="F956" i="1"/>
  <c r="F979" i="1"/>
  <c r="G986" i="1"/>
  <c r="F992" i="1"/>
  <c r="G999" i="1"/>
  <c r="F970" i="1"/>
  <c r="G977" i="1"/>
  <c r="F982" i="1"/>
  <c r="G989" i="1"/>
  <c r="F1009" i="1"/>
  <c r="G1016" i="1"/>
  <c r="F1003" i="1"/>
  <c r="G1010" i="1"/>
  <c r="F964" i="1"/>
  <c r="G971" i="1"/>
  <c r="G927" i="1"/>
  <c r="F920" i="1"/>
  <c r="F980" i="1"/>
  <c r="G987" i="1"/>
  <c r="F997" i="1"/>
  <c r="G1004" i="1"/>
  <c r="F1039" i="1"/>
  <c r="G1046" i="1"/>
  <c r="F1220" i="1"/>
  <c r="G1227" i="1"/>
  <c r="F1236" i="1"/>
  <c r="G1243" i="1"/>
  <c r="F1252" i="1"/>
  <c r="G1259" i="1"/>
  <c r="F1045" i="1"/>
  <c r="G1052" i="1"/>
  <c r="F1192" i="1"/>
  <c r="G1199" i="1"/>
  <c r="F1284" i="1"/>
  <c r="G1291" i="1"/>
  <c r="F1326" i="1"/>
  <c r="G1333" i="1"/>
  <c r="G1186" i="1"/>
  <c r="F1179" i="1"/>
  <c r="G1273" i="1"/>
  <c r="F1266" i="1"/>
  <c r="G1301" i="1"/>
  <c r="F1294" i="1"/>
  <c r="F1304" i="1"/>
  <c r="G1311" i="1"/>
  <c r="F1402" i="1"/>
  <c r="G1409" i="1"/>
  <c r="F1418" i="1"/>
  <c r="G887" i="1"/>
  <c r="F880" i="1"/>
  <c r="F919" i="1"/>
  <c r="G926" i="1"/>
  <c r="F951" i="1"/>
  <c r="G958" i="1"/>
  <c r="G961" i="1"/>
  <c r="F954" i="1"/>
  <c r="G931" i="1"/>
  <c r="F924" i="1"/>
  <c r="G941" i="1"/>
  <c r="F934" i="1"/>
  <c r="G911" i="1"/>
  <c r="F904" i="1"/>
  <c r="G921" i="1"/>
  <c r="F914" i="1"/>
  <c r="F960" i="1"/>
  <c r="G967" i="1"/>
  <c r="F1001" i="1"/>
  <c r="G1008" i="1"/>
  <c r="F981" i="1"/>
  <c r="G988" i="1"/>
  <c r="G947" i="1"/>
  <c r="F940" i="1"/>
  <c r="G957" i="1"/>
  <c r="F950" i="1"/>
  <c r="G959" i="1"/>
  <c r="F952" i="1"/>
  <c r="F968" i="1"/>
  <c r="G975" i="1"/>
  <c r="F1013" i="1"/>
  <c r="G1020" i="1"/>
  <c r="F1043" i="1"/>
  <c r="G1050" i="1"/>
  <c r="F1041" i="1"/>
  <c r="G1048" i="1"/>
  <c r="F1019" i="1"/>
  <c r="G1026" i="1"/>
  <c r="F1035" i="1"/>
  <c r="G1042" i="1"/>
  <c r="G1313" i="1"/>
  <c r="F1306" i="1"/>
  <c r="F1327" i="1"/>
  <c r="G1334" i="1"/>
  <c r="F1334" i="1"/>
  <c r="G1341" i="1"/>
  <c r="F1342" i="1"/>
  <c r="G1349" i="1"/>
  <c r="G1357" i="1"/>
  <c r="F1350" i="1"/>
  <c r="G1389" i="1"/>
  <c r="F1382" i="1"/>
  <c r="F1374" i="1"/>
  <c r="G1381" i="1"/>
  <c r="G1385" i="1"/>
  <c r="F1378" i="1"/>
  <c r="F535" i="1"/>
  <c r="G542" i="1"/>
  <c r="G717" i="1"/>
  <c r="F710" i="1"/>
  <c r="G761" i="1"/>
  <c r="F754" i="1"/>
  <c r="F806" i="1"/>
  <c r="G813" i="1"/>
  <c r="G776" i="1"/>
  <c r="F769" i="1"/>
  <c r="F931" i="1"/>
  <c r="G938" i="1"/>
  <c r="F963" i="1"/>
  <c r="G970" i="1"/>
  <c r="G939" i="1"/>
  <c r="F932" i="1"/>
  <c r="G949" i="1"/>
  <c r="F942" i="1"/>
  <c r="F987" i="1"/>
  <c r="G994" i="1"/>
  <c r="F1008" i="1"/>
  <c r="G1015" i="1"/>
  <c r="F990" i="1"/>
  <c r="G997" i="1"/>
  <c r="F993" i="1"/>
  <c r="G1000" i="1"/>
  <c r="G923" i="1"/>
  <c r="F916" i="1"/>
  <c r="G935" i="1"/>
  <c r="F928" i="1"/>
  <c r="F969" i="1"/>
  <c r="G976" i="1"/>
  <c r="F988" i="1"/>
  <c r="G995" i="1"/>
  <c r="F1055" i="1"/>
  <c r="G1062" i="1"/>
  <c r="G1066" i="1"/>
  <c r="F1059" i="1"/>
  <c r="F1208" i="1"/>
  <c r="G1215" i="1"/>
  <c r="F1224" i="1"/>
  <c r="G1231" i="1"/>
  <c r="F1240" i="1"/>
  <c r="G1247" i="1"/>
  <c r="F1256" i="1"/>
  <c r="G1263" i="1"/>
  <c r="G1281" i="1"/>
  <c r="F1274" i="1"/>
  <c r="G1297" i="1"/>
  <c r="F1290" i="1"/>
  <c r="G1277" i="1"/>
  <c r="F1270" i="1"/>
  <c r="F1300" i="1"/>
  <c r="G1307" i="1"/>
  <c r="F1335" i="1"/>
  <c r="G1342" i="1"/>
  <c r="F1343" i="1"/>
  <c r="G1350" i="1"/>
  <c r="G1356" i="1"/>
  <c r="F1349" i="1"/>
  <c r="G1293" i="1"/>
  <c r="F1286" i="1"/>
  <c r="F1296" i="1"/>
  <c r="G1303" i="1"/>
  <c r="F1390" i="1"/>
  <c r="G1397" i="1"/>
  <c r="G1413" i="1"/>
  <c r="F1406" i="1"/>
  <c r="F640" i="1"/>
  <c r="G647" i="1"/>
  <c r="F541" i="1"/>
  <c r="G548" i="1"/>
  <c r="G729" i="1"/>
  <c r="F722" i="1"/>
  <c r="F695" i="1"/>
  <c r="G702" i="1"/>
  <c r="G784" i="1"/>
  <c r="F777" i="1"/>
  <c r="F911" i="1"/>
  <c r="G918" i="1"/>
  <c r="F943" i="1"/>
  <c r="G950" i="1"/>
  <c r="F1015" i="1"/>
  <c r="G1022" i="1"/>
  <c r="G919" i="1"/>
  <c r="F912" i="1"/>
  <c r="G929" i="1"/>
  <c r="F922" i="1"/>
  <c r="F975" i="1"/>
  <c r="G982" i="1"/>
  <c r="F978" i="1"/>
  <c r="G985" i="1"/>
  <c r="G933" i="1"/>
  <c r="F926" i="1"/>
  <c r="F995" i="1"/>
  <c r="G1002" i="1"/>
  <c r="G945" i="1"/>
  <c r="F938" i="1"/>
  <c r="F989" i="1"/>
  <c r="G996" i="1"/>
  <c r="F976" i="1"/>
  <c r="G983" i="1"/>
  <c r="F1051" i="1"/>
  <c r="G1058" i="1"/>
  <c r="F1260" i="1"/>
  <c r="G1267" i="1"/>
  <c r="F1031" i="1"/>
  <c r="G1038" i="1"/>
  <c r="G1265" i="1"/>
  <c r="F1258" i="1"/>
  <c r="F1276" i="1"/>
  <c r="G1283" i="1"/>
  <c r="G1393" i="1"/>
  <c r="F1386" i="1"/>
  <c r="F51" i="1"/>
  <c r="G34" i="1"/>
  <c r="G14" i="1"/>
  <c r="G46" i="1"/>
  <c r="G27" i="1"/>
  <c r="G16" i="1"/>
  <c r="G20" i="1"/>
  <c r="G48" i="1"/>
  <c r="G15" i="1"/>
  <c r="G44" i="1"/>
  <c r="G49" i="1"/>
  <c r="G17" i="1"/>
  <c r="G50" i="1"/>
  <c r="G21" i="1"/>
  <c r="G13" i="1"/>
  <c r="G26" i="1"/>
  <c r="G12" i="1"/>
  <c r="G24" i="1"/>
  <c r="G19" i="1"/>
  <c r="G23" i="1"/>
  <c r="G42" i="1"/>
  <c r="G29" i="1"/>
  <c r="G37" i="1"/>
  <c r="G33" i="1"/>
  <c r="G36" i="1"/>
  <c r="G11" i="1"/>
  <c r="G40" i="1"/>
  <c r="G31" i="1"/>
  <c r="G22" i="1"/>
  <c r="G35" i="1"/>
  <c r="G39" i="1"/>
  <c r="G41" i="1"/>
  <c r="G18" i="1"/>
  <c r="G32" i="1"/>
  <c r="G45" i="1"/>
  <c r="G38" i="1"/>
  <c r="G51" i="1"/>
  <c r="G28" i="1"/>
  <c r="G43" i="1"/>
  <c r="G47" i="1"/>
  <c r="G25" i="1"/>
  <c r="G30" i="1"/>
  <c r="G10" i="1"/>
  <c r="AB14" i="1" l="1"/>
  <c r="Y14" i="1"/>
  <c r="AA14" i="1" s="1"/>
  <c r="Z11" i="1"/>
  <c r="H17" i="1"/>
  <c r="M11" i="1"/>
  <c r="L17" i="1"/>
  <c r="I11" i="1"/>
  <c r="O18" i="1" l="1"/>
  <c r="N18" i="1"/>
</calcChain>
</file>

<file path=xl/sharedStrings.xml><?xml version="1.0" encoding="utf-8"?>
<sst xmlns="http://schemas.openxmlformats.org/spreadsheetml/2006/main" count="28" uniqueCount="16">
  <si>
    <t>GDP</t>
  </si>
  <si>
    <t>GDP_PC</t>
  </si>
  <si>
    <t>GDP_PC_AS</t>
  </si>
  <si>
    <t>ROLL_Z_AS</t>
  </si>
  <si>
    <t>AH_Z_AS</t>
  </si>
  <si>
    <t>ROLL_SD</t>
  </si>
  <si>
    <t>ROLL_Z_SD</t>
  </si>
  <si>
    <t>AH_Z_SD</t>
  </si>
  <si>
    <t>GDP_PC_AS_1lag</t>
  </si>
  <si>
    <t>AC_PC_AS_1lag</t>
  </si>
  <si>
    <t>ROLL_Z_AC</t>
  </si>
  <si>
    <t>AH_Z_AC</t>
  </si>
  <si>
    <t>CI_ST</t>
  </si>
  <si>
    <t>CI_LT</t>
  </si>
  <si>
    <t>PC_AS_1lag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</si>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</sst>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16" fillId="0" borderId="10" xfId="0" applyFont="1" applyBorder="1" applyAlignment="1">
      <alignment horizontal="right"/>
    </xf>
    <xf numFmtId="164" fontId="16" fillId="0" borderId="10" xfId="0" applyNumberFormat="1" applyFont="1" applyBorder="1" applyAlignment="1">
      <alignment horizontal="right"/>
    </xf>
    <xf numFmtId="0" fontId="0" fillId="0" borderId="10" xfId="0" applyBorder="1" applyAlignment="1">
      <alignment horizontal="right"/>
    </xf>
    <xf numFmtId="10" fontId="0" fillId="0" borderId="10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0" fillId="33" borderId="0" xfId="0" applyFill="1" applyAlignment="1">
      <alignment horizontal="right"/>
    </xf>
    <xf numFmtId="0" fontId="0" fillId="33" borderId="10" xfId="0" applyFill="1" applyBorder="1" applyAlignment="1">
      <alignment horizontal="right"/>
    </xf>
    <xf numFmtId="0" fontId="16" fillId="33" borderId="10" xfId="0" applyFont="1" applyFill="1" applyBorder="1" applyAlignment="1">
      <alignment horizontal="right"/>
    </xf>
    <xf numFmtId="10" fontId="0" fillId="33" borderId="0" xfId="0" applyNumberFormat="1" applyFill="1" applyAlignment="1">
      <alignment horizontal="right"/>
    </xf>
    <xf numFmtId="10" fontId="0" fillId="33" borderId="10" xfId="0" applyNumberFormat="1" applyFill="1" applyBorder="1" applyAlignment="1">
      <alignment horizontal="right"/>
    </xf>
    <xf numFmtId="164" fontId="16" fillId="33" borderId="10" xfId="0" applyNumberFormat="1" applyFont="1" applyFill="1" applyBorder="1" applyAlignment="1">
      <alignment horizontal="right"/>
    </xf>
    <xf numFmtId="164" fontId="0" fillId="33" borderId="0" xfId="0" applyNumberFormat="1" applyFill="1" applyAlignment="1">
      <alignment horizontal="right"/>
    </xf>
    <xf numFmtId="165" fontId="0" fillId="33" borderId="0" xfId="0" applyNumberFormat="1" applyFill="1" applyAlignment="1">
      <alignment horizontal="right"/>
    </xf>
    <xf numFmtId="2" fontId="0" fillId="33" borderId="0" xfId="0" applyNumberFormat="1" applyFill="1" applyAlignment="1">
      <alignment horizontal="right"/>
    </xf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1775C-845A-4588-803F-4C7BE21D3993}">
  <dimension ref="A1:AB1420"/>
  <sheetViews>
    <sheetView tabSelected="1" topLeftCell="A1382" workbookViewId="0">
      <selection activeCell="K1420" sqref="K1420"/>
    </sheetView>
  </sheetViews>
  <sheetFormatPr defaultColWidth="9.1328125" defaultRowHeight="14.25" x14ac:dyDescent="0.45"/>
  <cols>
    <col min="1" max="1" width="9.06640625"/>
    <col min="2" max="2" width="15.33203125" style="25" customWidth="1"/>
    <col min="3" max="3" width="8.3984375" style="15" bestFit="1" customWidth="1"/>
    <col min="4" max="4" width="11.86328125" style="16" bestFit="1" customWidth="1"/>
    <col min="5" max="5" width="10.1328125" style="15" bestFit="1" customWidth="1"/>
    <col min="6" max="6" width="8.59765625" style="17" bestFit="1" customWidth="1"/>
    <col min="7" max="7" width="9.3984375" style="15" bestFit="1" customWidth="1"/>
    <col min="8" max="8" width="11.3984375" style="15" bestFit="1" customWidth="1"/>
    <col min="9" max="9" width="8.86328125" style="17" bestFit="1" customWidth="1"/>
    <col min="10" max="10" width="15.59765625" style="15" bestFit="1" customWidth="1"/>
    <col min="11" max="11" width="14.1328125" style="15" bestFit="1" customWidth="1"/>
    <col min="12" max="12" width="10.265625" style="15" bestFit="1" customWidth="1"/>
    <col min="13" max="13" width="8.86328125" style="17" bestFit="1" customWidth="1"/>
    <col min="14" max="14" width="6" style="15" bestFit="1" customWidth="1"/>
    <col min="15" max="15" width="5.73046875" style="15" bestFit="1" customWidth="1"/>
    <col min="16" max="16" width="7.86328125" style="1" bestFit="1" customWidth="1"/>
    <col min="17" max="17" width="10.86328125" style="7" bestFit="1" customWidth="1"/>
    <col min="18" max="18" width="10.1328125" style="1" bestFit="1" customWidth="1"/>
    <col min="19" max="19" width="8.59765625" style="5" bestFit="1" customWidth="1"/>
    <col min="20" max="20" width="8.3984375" style="1" bestFit="1" customWidth="1"/>
    <col min="21" max="21" width="10.265625" style="1" bestFit="1" customWidth="1"/>
    <col min="22" max="22" width="8.86328125" style="5" bestFit="1" customWidth="1"/>
    <col min="23" max="23" width="10.86328125" style="1" bestFit="1" customWidth="1"/>
    <col min="24" max="24" width="14.1328125" style="1" bestFit="1" customWidth="1"/>
    <col min="25" max="25" width="10.265625" style="1" bestFit="1" customWidth="1"/>
    <col min="26" max="26" width="8.86328125" style="5" bestFit="1" customWidth="1"/>
    <col min="27" max="27" width="5.59765625" style="1" bestFit="1" customWidth="1"/>
    <col min="28" max="28" width="5.3984375" style="1" bestFit="1" customWidth="1"/>
    <col min="29" max="16384" width="9.1328125" style="1"/>
  </cols>
  <sheetData>
    <row r="1" spans="1:28" s="10" customFormat="1" x14ac:dyDescent="0.45">
      <c r="A1" t="s">
        <v>15</v>
      </c>
      <c r="B1" s="25" t="s">
        <v>0</v>
      </c>
      <c r="C1" s="13" t="s">
        <v>1</v>
      </c>
      <c r="D1" s="13" t="s">
        <v>2</v>
      </c>
      <c r="E1" s="13" t="s">
        <v>3</v>
      </c>
      <c r="F1" s="14" t="s">
        <v>4</v>
      </c>
      <c r="G1" s="13" t="s">
        <v>5</v>
      </c>
      <c r="H1" s="13" t="s">
        <v>6</v>
      </c>
      <c r="I1" s="14" t="s">
        <v>7</v>
      </c>
      <c r="J1" s="13" t="s">
        <v>8</v>
      </c>
      <c r="K1" s="13" t="s">
        <v>9</v>
      </c>
      <c r="L1" s="13" t="s">
        <v>10</v>
      </c>
      <c r="M1" s="14" t="s">
        <v>11</v>
      </c>
      <c r="N1" s="13" t="s">
        <v>12</v>
      </c>
      <c r="O1" s="13" t="s">
        <v>13</v>
      </c>
      <c r="P1" s="10" t="s">
        <v>1</v>
      </c>
      <c r="Q1" s="11" t="s">
        <v>2</v>
      </c>
      <c r="R1" s="10" t="s">
        <v>3</v>
      </c>
      <c r="S1" s="12" t="s">
        <v>4</v>
      </c>
      <c r="T1" s="10" t="s">
        <v>5</v>
      </c>
      <c r="U1" s="10" t="s">
        <v>6</v>
      </c>
      <c r="V1" s="12" t="s">
        <v>7</v>
      </c>
      <c r="W1" s="10" t="s">
        <v>14</v>
      </c>
      <c r="X1" s="10" t="s">
        <v>9</v>
      </c>
      <c r="Y1" s="10" t="s">
        <v>10</v>
      </c>
      <c r="Z1" s="12" t="s">
        <v>11</v>
      </c>
      <c r="AA1" s="10" t="s">
        <v>12</v>
      </c>
      <c r="AB1" s="10" t="s">
        <v>13</v>
      </c>
    </row>
    <row r="2" spans="1:28" x14ac:dyDescent="0.45">
      <c r="A2" s="24">
        <v>20090</v>
      </c>
      <c r="B2" s="25">
        <v>121747000000</v>
      </c>
    </row>
    <row r="3" spans="1:28" x14ac:dyDescent="0.45">
      <c r="A3" s="24">
        <v>20180</v>
      </c>
      <c r="B3" s="25">
        <v>121765000000</v>
      </c>
      <c r="C3" s="18">
        <f>IF(OR(NOT(ISNUMBER(B3)), NOT(ISNUMBER(B2)), B2=0), "", (B3-B2)/B2)</f>
        <v>1.4784758556679015E-4</v>
      </c>
      <c r="D3" s="19">
        <f>ASINH(C3)</f>
        <v>1.4784758502812067E-4</v>
      </c>
      <c r="J3" s="18">
        <f>C4</f>
        <v>2.0030386400032851E-2</v>
      </c>
    </row>
    <row r="4" spans="1:28" x14ac:dyDescent="0.45">
      <c r="A4" s="24">
        <v>20271</v>
      </c>
      <c r="B4" s="25">
        <v>124204000000</v>
      </c>
      <c r="C4" s="18">
        <f t="shared" ref="C4:C67" si="0">IF(OR(NOT(ISNUMBER(B4)), NOT(ISNUMBER(B3)), B3=0), "", (B4-B3)/B3)</f>
        <v>2.0030386400032851E-2</v>
      </c>
      <c r="D4" s="19">
        <f t="shared" ref="D4:D67" si="1">ASINH(C4)</f>
        <v>2.0029047221952534E-2</v>
      </c>
      <c r="F4" s="20">
        <f>IF(OR(NOT(ISNUMBER(D4)), COUNT($D$3:D4) &lt; ROWS($D$3:D4), _xlfn.STDEV.S($D$3:D4) = 0), "", (D4-AVERAGE($D$3:D4))/_xlfn.STDEV.S($D$3:D4))</f>
        <v>0.70710678118654746</v>
      </c>
      <c r="J4" s="18">
        <f t="shared" ref="J4:J67" si="2">C5</f>
        <v>-5.4507101220572602E-3</v>
      </c>
    </row>
    <row r="5" spans="1:28" x14ac:dyDescent="0.45">
      <c r="A5" s="24">
        <v>20363</v>
      </c>
      <c r="B5" s="25">
        <v>123527000000</v>
      </c>
      <c r="C5" s="18">
        <f t="shared" si="0"/>
        <v>-5.4507101220572602E-3</v>
      </c>
      <c r="D5" s="19">
        <f t="shared" si="1"/>
        <v>-5.4506831320996658E-3</v>
      </c>
      <c r="F5" s="20">
        <f>IF(OR(NOT(ISNUMBER(D5)), COUNT($D$3:D5) &lt; ROWS($D$3:D5), _xlfn.STDEV.S($D$3:D5) = 0), "", (D5-AVERAGE($D$3:D5))/_xlfn.STDEV.S($D$3:D5))</f>
        <v>-0.77364337196300115</v>
      </c>
      <c r="J5" s="18">
        <f t="shared" si="2"/>
        <v>1.0961166384677035E-2</v>
      </c>
    </row>
    <row r="6" spans="1:28" x14ac:dyDescent="0.45">
      <c r="A6" s="24">
        <v>20455</v>
      </c>
      <c r="B6" s="25">
        <v>124881000000</v>
      </c>
      <c r="C6" s="18">
        <f t="shared" si="0"/>
        <v>1.0961166384677035E-2</v>
      </c>
      <c r="D6" s="19">
        <f t="shared" si="1"/>
        <v>1.0960946904359201E-2</v>
      </c>
      <c r="F6" s="20">
        <f>IF(OR(NOT(ISNUMBER(D6)), COUNT($D$3:D6) &lt; ROWS($D$3:D6), _xlfn.STDEV.S($D$3:D6) = 0), "", (D6-AVERAGE($D$3:D6))/_xlfn.STDEV.S($D$3:D6))</f>
        <v>0.40012672617030376</v>
      </c>
      <c r="J6" s="18">
        <f t="shared" si="2"/>
        <v>-1.0409910234543285E-3</v>
      </c>
      <c r="P6" s="2">
        <f>IF(OR(NOT(ISNUMBER(B6)), NOT(ISNUMBER(B2)), B2=0), "", (B6-B2)/B2)</f>
        <v>2.5741907398128906E-2</v>
      </c>
      <c r="Q6" s="8">
        <f>ASINH(P6)</f>
        <v>2.5739065284417002E-2</v>
      </c>
      <c r="W6" s="2">
        <f>Q7</f>
        <v>2.4520188921671199E-2</v>
      </c>
    </row>
    <row r="7" spans="1:28" x14ac:dyDescent="0.45">
      <c r="A7" s="24">
        <v>20546</v>
      </c>
      <c r="B7" s="25">
        <v>124751000000</v>
      </c>
      <c r="C7" s="18">
        <f t="shared" si="0"/>
        <v>-1.0409910234543285E-3</v>
      </c>
      <c r="D7" s="19">
        <f t="shared" si="1"/>
        <v>-1.0409908354407037E-3</v>
      </c>
      <c r="F7" s="20">
        <f>IF(OR(NOT(ISNUMBER(D7)), COUNT($D$3:D7) &lt; ROWS($D$3:D7), _xlfn.STDEV.S($D$3:D7) = 0), "", (D7-AVERAGE($D$3:D7))/_xlfn.STDEV.S($D$3:D7))</f>
        <v>-0.57539564725997605</v>
      </c>
      <c r="J7" s="18">
        <f t="shared" si="2"/>
        <v>-1.2585069458361056E-3</v>
      </c>
      <c r="P7" s="2">
        <f t="shared" ref="P7:P70" si="3">IF(OR(NOT(ISNUMBER(B7)), NOT(ISNUMBER(B3)), B3=0), "", (B7-B3)/B3)</f>
        <v>2.4522646080565022E-2</v>
      </c>
      <c r="Q7" s="8">
        <f t="shared" ref="Q7:Q70" si="4">ASINH(P7)</f>
        <v>2.4520188921671199E-2</v>
      </c>
      <c r="S7" s="6">
        <f>IF(OR(NOT(ISNUMBER(Q7)), COUNT($Q$6:Q7) &lt; ROWS($Q$6:Q7), _xlfn.STDEV.S($Q$6:Q7) = 0), "", (Q7-AVERAGE($Q$6:Q7))/_xlfn.STDEV.S($Q$6:Q7))</f>
        <v>-0.70710678118654946</v>
      </c>
      <c r="W7" s="2">
        <f t="shared" ref="W7:W70" si="5">Q8</f>
        <v>3.1399903314762462E-3</v>
      </c>
    </row>
    <row r="8" spans="1:28" x14ac:dyDescent="0.45">
      <c r="A8" s="24">
        <v>20637</v>
      </c>
      <c r="B8" s="25">
        <v>124594000000</v>
      </c>
      <c r="C8" s="18">
        <f t="shared" si="0"/>
        <v>-1.2585069458361056E-3</v>
      </c>
      <c r="D8" s="19">
        <f t="shared" si="1"/>
        <v>-1.258506613624231E-3</v>
      </c>
      <c r="F8" s="20">
        <f>IF(OR(NOT(ISNUMBER(D8)), COUNT($D$3:D8) &lt; ROWS($D$3:D8), _xlfn.STDEV.S($D$3:D8) = 0), "", (D8-AVERAGE($D$3:D8))/_xlfn.STDEV.S($D$3:D8))</f>
        <v>-0.53611861665104654</v>
      </c>
      <c r="J8" s="18">
        <f t="shared" si="2"/>
        <v>5.8991604732170086E-3</v>
      </c>
      <c r="P8" s="2">
        <f t="shared" si="3"/>
        <v>3.1399954912885255E-3</v>
      </c>
      <c r="Q8" s="8">
        <f t="shared" si="4"/>
        <v>3.1399903314762462E-3</v>
      </c>
      <c r="S8" s="6">
        <f>IF(OR(NOT(ISNUMBER(Q8)), COUNT($Q$6:Q8) &lt; ROWS($Q$6:Q8), _xlfn.STDEV.S($Q$6:Q8) = 0), "", (Q8-AVERAGE($Q$6:Q8))/_xlfn.STDEV.S($Q$6:Q8))</f>
        <v>-1.1533724283439957</v>
      </c>
      <c r="W8" s="2">
        <f t="shared" si="5"/>
        <v>1.4587386507422515E-2</v>
      </c>
    </row>
    <row r="9" spans="1:28" x14ac:dyDescent="0.45">
      <c r="A9" s="24">
        <v>20729</v>
      </c>
      <c r="B9" s="25">
        <v>125329000000</v>
      </c>
      <c r="C9" s="18">
        <f t="shared" si="0"/>
        <v>5.8991604732170086E-3</v>
      </c>
      <c r="D9" s="19">
        <f t="shared" si="1"/>
        <v>5.8991262585294029E-3</v>
      </c>
      <c r="F9" s="20">
        <f>IF(OR(NOT(ISNUMBER(D9)), COUNT($D$3:D9) &lt; ROWS($D$3:D9), _xlfn.STDEV.S($D$3:D9) = 0), "", (D9-AVERAGE($D$3:D9))/_xlfn.STDEV.S($D$3:D9))</f>
        <v>0.1946413438092871</v>
      </c>
      <c r="J9" s="18">
        <f t="shared" si="2"/>
        <v>1.8798522289334471E-2</v>
      </c>
      <c r="P9" s="2">
        <f t="shared" si="3"/>
        <v>1.4587903859075343E-2</v>
      </c>
      <c r="Q9" s="8">
        <f t="shared" si="4"/>
        <v>1.4587386507422515E-2</v>
      </c>
      <c r="S9" s="6">
        <f>IF(OR(NOT(ISNUMBER(Q9)), COUNT($Q$6:Q9) &lt; ROWS($Q$6:Q9), _xlfn.STDEV.S($Q$6:Q9) = 0), "", (Q9-AVERAGE($Q$6:Q9))/_xlfn.STDEV.S($Q$6:Q9))</f>
        <v>-0.22942144895805291</v>
      </c>
      <c r="W9" s="2">
        <f t="shared" si="5"/>
        <v>2.2451489381340048E-2</v>
      </c>
    </row>
    <row r="10" spans="1:28" x14ac:dyDescent="0.45">
      <c r="A10" s="24">
        <v>20821</v>
      </c>
      <c r="B10" s="25">
        <v>127685000000</v>
      </c>
      <c r="C10" s="18">
        <f t="shared" si="0"/>
        <v>1.8798522289334471E-2</v>
      </c>
      <c r="D10" s="19">
        <f t="shared" si="1"/>
        <v>1.8797415281152505E-2</v>
      </c>
      <c r="E10" s="21">
        <f>IF(OR(NOT(ISNUMBER(D10)), COUNT(D3:D10) &lt; ROWS(D3:D10), _xlfn.STDEV.S(D3:D10)=0), "", (D10-AVERAGE(D3:D10))/_xlfn.STDEV.S(D3:D10))</f>
        <v>1.3240733251050567</v>
      </c>
      <c r="F10" s="20">
        <f>IF(OR(NOT(ISNUMBER(D10)), COUNT($D$3:D10) &lt; ROWS($D$3:D10), _xlfn.STDEV.S($D$3:D10) = 0), "", (D10-AVERAGE($D$3:D10))/_xlfn.STDEV.S($D$3:D10))</f>
        <v>1.3240733251050567</v>
      </c>
      <c r="G10" s="22">
        <f>_xlfn.STDEV.S(D3:D10)</f>
        <v>9.6572370313447731E-3</v>
      </c>
      <c r="J10" s="18">
        <f t="shared" si="2"/>
        <v>-3.2110271370951952E-4</v>
      </c>
      <c r="K10" s="23">
        <f>IF(OR(COUNT(D3:D10) &lt; 2, COUNT(J3:J10) &lt; 2, _xlfn.STDEV.S(D3:D10) = 0, _xlfn.STDEV.S(J3:J10) = 0), "", CORREL(D3:D10, J3:J10))</f>
        <v>-0.55639141339371689</v>
      </c>
      <c r="P10" s="2">
        <f t="shared" si="3"/>
        <v>2.2453375613584133E-2</v>
      </c>
      <c r="Q10" s="8">
        <f t="shared" si="4"/>
        <v>2.2451489381340048E-2</v>
      </c>
      <c r="R10" s="4">
        <f>IF(OR(NOT(ISNUMBER(Q10)), COUNT(Q6:Q10) &lt; ROWS(Q6:Q10), _xlfn.STDEV.S(Q6:Q10) = 0), "", (Q10-AVERAGE(Q6:Q10))/_xlfn.STDEV.S(Q6:Q10))</f>
        <v>0.46344889531727446</v>
      </c>
      <c r="S10" s="6">
        <f>IF(OR(NOT(ISNUMBER(Q10)), COUNT($Q$6:Q10) &lt; ROWS($Q$6:Q10), _xlfn.STDEV.S($Q$6:Q10) = 0), "", (Q10-AVERAGE($Q$6:Q10))/_xlfn.STDEV.S($Q$6:Q10))</f>
        <v>0.46344889531727446</v>
      </c>
      <c r="T10" s="9">
        <f>_xlfn.STDEV.S(Q6:Q10)</f>
        <v>9.4160658061061258E-3</v>
      </c>
      <c r="W10" s="2">
        <f t="shared" si="5"/>
        <v>2.3188116814009369E-2</v>
      </c>
      <c r="X10" s="3">
        <f>IF(OR(COUNT(Q6:Q10) &lt; 2, COUNT(W6:W10) &lt; 2, _xlfn.STDEV.S(Q6:Q10) = 0, _xlfn.STDEV.S(W6:W10) = 0), "", CORREL(Q6:Q10, W6:W10))</f>
        <v>3.6673512842080917E-2</v>
      </c>
    </row>
    <row r="11" spans="1:28" x14ac:dyDescent="0.45">
      <c r="A11" s="24">
        <v>20911</v>
      </c>
      <c r="B11" s="25">
        <v>127644000000</v>
      </c>
      <c r="C11" s="18">
        <f t="shared" si="0"/>
        <v>-3.2110271370951952E-4</v>
      </c>
      <c r="D11" s="19">
        <f t="shared" si="1"/>
        <v>-3.2110270819156418E-4</v>
      </c>
      <c r="E11" s="21">
        <f t="shared" ref="E11:E74" si="6">IF(OR(NOT(ISNUMBER(D11)), COUNT(D4:D11) &lt; ROWS(D4:D11), _xlfn.STDEV.S(D4:D11)=0), "", (D11-AVERAGE(D4:D11))/_xlfn.STDEV.S(D4:D11))</f>
        <v>-0.6467527431951372</v>
      </c>
      <c r="F11" s="20">
        <f>IF(OR(NOT(ISNUMBER(D11)), COUNT($D$3:D11) &lt; ROWS($D$3:D11), _xlfn.STDEV.S($D$3:D11) = 0), "", (D11-AVERAGE($D$3:D11))/_xlfn.STDEV.S($D$3:D11))</f>
        <v>-0.60668761563593998</v>
      </c>
      <c r="G11" s="22">
        <f t="shared" ref="G11:G74" si="7">_xlfn.STDEV.S(D4:D11)</f>
        <v>9.699238729596802E-3</v>
      </c>
      <c r="I11" s="20">
        <f>IF(OR(NOT(ISNUMBER(G11)), COUNT($G$10:G11) &lt; ROWS($G$10:G11), _xlfn.STDEV.S($G$10:G11) = 0), "", (G11-AVERAGE($G$10:G11))/_xlfn.STDEV.S($G$10:G11))</f>
        <v>0.70710678118654757</v>
      </c>
      <c r="J11" s="18">
        <f t="shared" si="2"/>
        <v>-6.2439284259346306E-3</v>
      </c>
      <c r="K11" s="23">
        <f t="shared" ref="K11:K74" si="8">IF(OR(COUNT(D4:D11) &lt; 2, COUNT(J4:J11) &lt; 2, _xlfn.STDEV.S(D4:D11) = 0, _xlfn.STDEV.S(J4:J11) = 0), "", CORREL(D4:D11, J4:J11))</f>
        <v>-0.35211303719607129</v>
      </c>
      <c r="M11" s="20">
        <f>IF(OR(NOT(ISNUMBER(K11)), COUNT($K$10:K11) &lt; ROWS($K$10:K11), _xlfn.STDEV.S($K$10:K11) = 0), "", (K11-AVERAGE($K$10:K11))/_xlfn.STDEV.S($K$10:K11))</f>
        <v>0.70710678118654557</v>
      </c>
      <c r="P11" s="2">
        <f t="shared" si="3"/>
        <v>2.3190194868177409E-2</v>
      </c>
      <c r="Q11" s="8">
        <f t="shared" si="4"/>
        <v>2.3188116814009369E-2</v>
      </c>
      <c r="R11" s="4">
        <f t="shared" ref="R11:R74" si="9">IF(OR(NOT(ISNUMBER(Q11)), COUNT(Q7:Q11) &lt; ROWS(Q7:Q11), _xlfn.STDEV.S(Q7:Q11) = 0), "", (Q11-AVERAGE(Q7:Q11))/_xlfn.STDEV.S(Q7:Q11))</f>
        <v>0.62649295672762428</v>
      </c>
      <c r="S11" s="6">
        <f>IF(OR(NOT(ISNUMBER(Q11)), COUNT($Q$6:Q11) &lt; ROWS($Q$6:Q11), _xlfn.STDEV.S($Q$6:Q11) = 0), "", (Q11-AVERAGE($Q$6:Q11))/_xlfn.STDEV.S($Q$6:Q11))</f>
        <v>0.48992816793345945</v>
      </c>
      <c r="T11" s="9">
        <f t="shared" ref="T11:T74" si="10">_xlfn.STDEV.S(Q7:Q11)</f>
        <v>8.9556991225119339E-3</v>
      </c>
      <c r="V11" s="6">
        <f>IF(OR(NOT(ISNUMBER(T11)), COUNT($T$10:T11) &lt; ROWS($T$10:T11), _xlfn.STDEV.S($T$10:T11) = 0), "", (T11-AVERAGE($T$10:T11))/_xlfn.STDEV.S($T$10:T11))</f>
        <v>-0.70710678118654757</v>
      </c>
      <c r="W11" s="2">
        <f t="shared" si="5"/>
        <v>1.8081747396440733E-2</v>
      </c>
      <c r="X11" s="3">
        <f t="shared" ref="X11:X74" si="11">IF(OR(COUNT(Q7:Q11) &lt; 2, COUNT(W7:W11) &lt; 2, _xlfn.STDEV.S(Q7:Q11) = 0, _xlfn.STDEV.S(W7:W11) = 0), "", CORREL(Q7:Q11, W7:W11))</f>
        <v>-0.14232022353555143</v>
      </c>
      <c r="Z11" s="6">
        <f>IF(OR(NOT(ISNUMBER(X11)), COUNT($X$10:X11) &lt; ROWS($X$10:X11), _xlfn.STDEV.S($X$10:X11) = 0), "", (X11-AVERAGE($X$10:X11))/_xlfn.STDEV.S($X$10:X11))</f>
        <v>-0.70710678118654746</v>
      </c>
    </row>
    <row r="12" spans="1:28" x14ac:dyDescent="0.45">
      <c r="A12" s="24">
        <v>21002</v>
      </c>
      <c r="B12" s="25">
        <v>126847000000</v>
      </c>
      <c r="C12" s="18">
        <f t="shared" si="0"/>
        <v>-6.2439284259346306E-3</v>
      </c>
      <c r="D12" s="19">
        <f t="shared" si="1"/>
        <v>-6.2438878550124862E-3</v>
      </c>
      <c r="E12" s="21">
        <f t="shared" si="6"/>
        <v>-1.0311802075861516</v>
      </c>
      <c r="F12" s="20">
        <f>IF(OR(NOT(ISNUMBER(D12)), COUNT($D$3:D12) &lt; ROWS($D$3:D12), _xlfn.STDEV.S($D$3:D12) = 0), "", (D12-AVERAGE($D$3:D12))/_xlfn.STDEV.S($D$3:D12))</f>
        <v>-1.096795511569544</v>
      </c>
      <c r="G12" s="22">
        <f t="shared" si="7"/>
        <v>8.6422115668148176E-3</v>
      </c>
      <c r="I12" s="20">
        <f>IF(OR(NOT(ISNUMBER(G12)), COUNT($G$10:G12) &lt; ROWS($G$10:G12), _xlfn.STDEV.S($G$10:G12) = 0), "", (G12-AVERAGE($G$10:G12))/_xlfn.STDEV.S($G$10:G12))</f>
        <v>-1.1539895025600579</v>
      </c>
      <c r="J12" s="18">
        <f t="shared" si="2"/>
        <v>2.8065307023421916E-3</v>
      </c>
      <c r="K12" s="23">
        <f t="shared" si="8"/>
        <v>-0.13816314129306204</v>
      </c>
      <c r="M12" s="20">
        <f>IF(OR(NOT(ISNUMBER(K12)), COUNT($K$10:K12) &lt; ROWS($K$10:K12), _xlfn.STDEV.S($K$10:K12) = 0), "", (K12-AVERAGE($K$10:K12))/_xlfn.STDEV.S($K$10:K12))</f>
        <v>1.0076185236364887</v>
      </c>
      <c r="P12" s="2">
        <f t="shared" si="3"/>
        <v>1.8082732715861118E-2</v>
      </c>
      <c r="Q12" s="8">
        <f t="shared" si="4"/>
        <v>1.8081747396440733E-2</v>
      </c>
      <c r="R12" s="4">
        <f t="shared" si="9"/>
        <v>0.22033821923454303</v>
      </c>
      <c r="S12" s="6">
        <f>IF(OR(NOT(ISNUMBER(Q12)), COUNT($Q$6:Q12) &lt; ROWS($Q$6:Q12), _xlfn.STDEV.S($Q$6:Q12) = 0), "", (Q12-AVERAGE($Q$6:Q12))/_xlfn.STDEV.S($Q$6:Q12))</f>
        <v>-9.2562730973723445E-2</v>
      </c>
      <c r="T12" s="9">
        <f t="shared" si="10"/>
        <v>8.1329572169929493E-3</v>
      </c>
      <c r="V12" s="6">
        <f>IF(OR(NOT(ISNUMBER(T12)), COUNT($T$10:T12) &lt; ROWS($T$10:T12), _xlfn.STDEV.S($T$10:T12) = 0), "", (T12-AVERAGE($T$10:T12))/_xlfn.STDEV.S($T$10:T12))</f>
        <v>-1.0798787352963428</v>
      </c>
      <c r="W12" s="2">
        <f t="shared" si="5"/>
        <v>1.4952087506038533E-2</v>
      </c>
      <c r="X12" s="3">
        <f t="shared" si="11"/>
        <v>0.48876948183584307</v>
      </c>
      <c r="Z12" s="6">
        <f>IF(OR(NOT(ISNUMBER(X12)), COUNT($X$10:X12) &lt; ROWS($X$10:X12), _xlfn.STDEV.S($X$10:X12) = 0), "", (X12-AVERAGE($X$10:X12))/_xlfn.STDEV.S($X$10:X12))</f>
        <v>1.1101246591368255</v>
      </c>
    </row>
    <row r="13" spans="1:28" x14ac:dyDescent="0.45">
      <c r="A13" s="24">
        <v>21094</v>
      </c>
      <c r="B13" s="25">
        <v>127203000000</v>
      </c>
      <c r="C13" s="18">
        <f t="shared" si="0"/>
        <v>2.8065307023421916E-3</v>
      </c>
      <c r="D13" s="19">
        <f t="shared" si="1"/>
        <v>2.8065270180284356E-3</v>
      </c>
      <c r="E13" s="21">
        <f t="shared" si="6"/>
        <v>-0.11162670485159612</v>
      </c>
      <c r="F13" s="20">
        <f>IF(OR(NOT(ISNUMBER(D13)), COUNT($D$3:D13) &lt; ROWS($D$3:D13), _xlfn.STDEV.S($D$3:D13) = 0), "", (D13-AVERAGE($D$3:D13))/_xlfn.STDEV.S($D$3:D13))</f>
        <v>-0.13588186485821049</v>
      </c>
      <c r="G13" s="22">
        <f t="shared" si="7"/>
        <v>8.0035858299713977E-3</v>
      </c>
      <c r="I13" s="20">
        <f>IF(OR(NOT(ISNUMBER(G13)), COUNT($G$10:G13) &lt; ROWS($G$10:G13), _xlfn.STDEV.S($G$10:G13) = 0), "", (G13-AVERAGE($G$10:G13))/_xlfn.STDEV.S($G$10:G13))</f>
        <v>-1.2085012342538568</v>
      </c>
      <c r="J13" s="18">
        <f t="shared" si="2"/>
        <v>2.2122119761326383E-2</v>
      </c>
      <c r="K13" s="23">
        <f t="shared" si="8"/>
        <v>-2.9777775713286502E-2</v>
      </c>
      <c r="M13" s="20">
        <f>IF(OR(NOT(ISNUMBER(K13)), COUNT($K$10:K13) &lt; ROWS($K$10:K13), _xlfn.STDEV.S($K$10:K13) = 0), "", (K13-AVERAGE($K$10:K13))/_xlfn.STDEV.S($K$10:K13))</f>
        <v>1.024105855366352</v>
      </c>
      <c r="P13" s="2">
        <f t="shared" si="3"/>
        <v>1.4952644639309337E-2</v>
      </c>
      <c r="Q13" s="8">
        <f t="shared" si="4"/>
        <v>1.4952087506038533E-2</v>
      </c>
      <c r="R13" s="4">
        <f t="shared" si="9"/>
        <v>-0.91403079488782346</v>
      </c>
      <c r="S13" s="6">
        <f>IF(OR(NOT(ISNUMBER(Q13)), COUNT($Q$6:Q13) &lt; ROWS($Q$6:Q13), _xlfn.STDEV.S($Q$6:Q13) = 0), "", (Q13-AVERAGE($Q$6:Q13))/_xlfn.STDEV.S($Q$6:Q13))</f>
        <v>-0.45287528359980228</v>
      </c>
      <c r="T13" s="9">
        <f t="shared" si="10"/>
        <v>4.0480890093706383E-3</v>
      </c>
      <c r="V13" s="6">
        <f>IF(OR(NOT(ISNUMBER(T13)), COUNT($T$10:T13) &lt; ROWS($T$10:T13), _xlfn.STDEV.S($T$10:T13) = 0), "", (T13-AVERAGE($T$10:T13))/_xlfn.STDEV.S($T$10:T13))</f>
        <v>-1.4644260819051325</v>
      </c>
      <c r="W13" s="2">
        <f t="shared" si="5"/>
        <v>1.8262680618696413E-2</v>
      </c>
      <c r="X13" s="3">
        <f t="shared" si="11"/>
        <v>4.9904930863662406E-2</v>
      </c>
      <c r="Z13" s="6">
        <f>IF(OR(NOT(ISNUMBER(X13)), COUNT($X$10:X13) &lt; ROWS($X$10:X13), _xlfn.STDEV.S($X$10:X13) = 0), "", (X13-AVERAGE($X$10:X13))/_xlfn.STDEV.S($X$10:X13))</f>
        <v>-0.21741077225097288</v>
      </c>
    </row>
    <row r="14" spans="1:28" x14ac:dyDescent="0.45">
      <c r="A14" s="24">
        <v>21186</v>
      </c>
      <c r="B14" s="25">
        <v>130017000000</v>
      </c>
      <c r="C14" s="18">
        <f t="shared" si="0"/>
        <v>2.2122119761326383E-2</v>
      </c>
      <c r="D14" s="19">
        <f t="shared" si="1"/>
        <v>2.2120315774582521E-2</v>
      </c>
      <c r="E14" s="21">
        <f t="shared" si="6"/>
        <v>1.6794051308256273</v>
      </c>
      <c r="F14" s="20">
        <f>IF(OR(NOT(ISNUMBER(D14)), COUNT($D$3:D14) &lt; ROWS($D$3:D14), _xlfn.STDEV.S($D$3:D14) = 0), "", (D14-AVERAGE($D$3:D14))/_xlfn.STDEV.S($D$3:D14))</f>
        <v>1.6506805039099524</v>
      </c>
      <c r="G14" s="22">
        <f t="shared" si="7"/>
        <v>1.0137788328781335E-2</v>
      </c>
      <c r="I14" s="20">
        <f>IF(OR(NOT(ISNUMBER(G14)), COUNT($G$10:G14) &lt; ROWS($G$10:G14), _xlfn.STDEV.S($G$10:G14) = 0), "", (G14-AVERAGE($G$10:G14))/_xlfn.STDEV.S($G$10:G14))</f>
        <v>1.037398640028049</v>
      </c>
      <c r="J14" s="18">
        <f t="shared" si="2"/>
        <v>-2.5127483329103119E-2</v>
      </c>
      <c r="K14" s="23">
        <f t="shared" si="8"/>
        <v>-0.47338379519454621</v>
      </c>
      <c r="M14" s="20">
        <f>IF(OR(NOT(ISNUMBER(K14)), COUNT($K$10:K14) &lt; ROWS($K$10:K14), _xlfn.STDEV.S($K$10:K14) = 0), "", (K14-AVERAGE($K$10:K14))/_xlfn.STDEV.S($K$10:K14))</f>
        <v>-0.73594357028630908</v>
      </c>
      <c r="P14" s="2">
        <f t="shared" si="3"/>
        <v>1.8263695813917062E-2</v>
      </c>
      <c r="Q14" s="8">
        <f t="shared" si="4"/>
        <v>1.8262680618696413E-2</v>
      </c>
      <c r="R14" s="4">
        <f t="shared" si="9"/>
        <v>-0.32990800428375827</v>
      </c>
      <c r="S14" s="6">
        <f>IF(OR(NOT(ISNUMBER(Q14)), COUNT($Q$6:Q14) &lt; ROWS($Q$6:Q14), _xlfn.STDEV.S($Q$6:Q14) = 0), "", (Q14-AVERAGE($Q$6:Q14))/_xlfn.STDEV.S($Q$6:Q14))</f>
        <v>-8.8895726990831508E-3</v>
      </c>
      <c r="T14" s="9">
        <f t="shared" si="10"/>
        <v>3.4086585048157024E-3</v>
      </c>
      <c r="U14" s="4">
        <f>IF(OR(NOT(ISNUMBER(T14)), COUNT(T10:T14) &lt; ROWS(T10:T14), _xlfn.STDEV.S(T10:T14)=0), "", (T14-AVERAGE(T10:T14))/_xlfn.STDEV.S(T10:T14))</f>
        <v>-1.1899625398438411</v>
      </c>
      <c r="V14" s="6">
        <f>IF(OR(NOT(ISNUMBER(T14)), COUNT($T$10:T14) &lt; ROWS($T$10:T14), _xlfn.STDEV.S($T$10:T14) = 0), "", (T14-AVERAGE($T$10:T14))/_xlfn.STDEV.S($T$10:T14))</f>
        <v>-1.1899625398438411</v>
      </c>
      <c r="W14" s="2">
        <f t="shared" si="5"/>
        <v>-7.0037972103561691E-3</v>
      </c>
      <c r="X14" s="3">
        <f t="shared" si="11"/>
        <v>0.29219022181948689</v>
      </c>
      <c r="Y14" s="4">
        <f>IF(OR(NOT(ISNUMBER(X14)), COUNT(X10:X14) &lt; ROWS(X10:X14), _xlfn.STDEV.S(X10:X14) = 0), "", (X14-AVERAGE(X10:X14))/_xlfn.STDEV.S(X10:X14))</f>
        <v>0.59679151938640418</v>
      </c>
      <c r="Z14" s="6">
        <f>IF(OR(NOT(ISNUMBER(X14)), COUNT($X$10:X14) &lt; ROWS($X$10:X14), _xlfn.STDEV.S($X$10:X14) = 0), "", (X14-AVERAGE($X$10:X14))/_xlfn.STDEV.S($X$10:X14))</f>
        <v>0.59679151938640418</v>
      </c>
      <c r="AA14" s="4">
        <f>IF(OR(NOT(ISNUMBER(R14)), NOT(ISNUMBER(U14)), NOT(ISNUMBER(Y14))), "", (R14+U14+Y14)/3)</f>
        <v>-0.30769300824706508</v>
      </c>
      <c r="AB14" s="4">
        <f>IF(OR(NOT(ISNUMBER(S14)), NOT(ISNUMBER(V14)), NOT(ISNUMBER(Z14))), "", (S14+V14+Z14)/3)</f>
        <v>-0.20068686438550673</v>
      </c>
    </row>
    <row r="15" spans="1:28" x14ac:dyDescent="0.45">
      <c r="A15" s="24">
        <v>21276</v>
      </c>
      <c r="B15" s="25">
        <v>126750000000</v>
      </c>
      <c r="C15" s="18">
        <f t="shared" si="0"/>
        <v>-2.5127483329103119E-2</v>
      </c>
      <c r="D15" s="19">
        <f t="shared" si="1"/>
        <v>-2.5124839871406155E-2</v>
      </c>
      <c r="E15" s="21">
        <f t="shared" si="6"/>
        <v>-1.8449573603355112</v>
      </c>
      <c r="F15" s="20">
        <f>IF(OR(NOT(ISNUMBER(D15)), COUNT($D$3:D15) &lt; ROWS($D$3:D15), _xlfn.STDEV.S($D$3:D15) = 0), "", (D15-AVERAGE($D$3:D15))/_xlfn.STDEV.S($D$3:D15))</f>
        <v>-2.2045093989037534</v>
      </c>
      <c r="G15" s="22">
        <f t="shared" si="7"/>
        <v>1.4747885976598058E-2</v>
      </c>
      <c r="I15" s="20">
        <f>IF(OR(NOT(ISNUMBER(G15)), COUNT($G$10:G15) &lt; ROWS($G$10:G15), _xlfn.STDEV.S($G$10:G15) = 0), "", (G15-AVERAGE($G$10:G15))/_xlfn.STDEV.S($G$10:G15))</f>
        <v>1.9277934926544267</v>
      </c>
      <c r="J15" s="18">
        <f t="shared" si="2"/>
        <v>2.2177514792899408E-2</v>
      </c>
      <c r="K15" s="23">
        <f t="shared" si="8"/>
        <v>-0.62778028562109423</v>
      </c>
      <c r="M15" s="20">
        <f>IF(OR(NOT(ISNUMBER(K15)), COUNT($K$10:K15) &lt; ROWS($K$10:K15), _xlfn.STDEV.S($K$10:K15) = 0), "", (K15-AVERAGE($K$10:K15))/_xlfn.STDEV.S($K$10:K15))</f>
        <v>-1.1163873367739465</v>
      </c>
      <c r="P15" s="2">
        <f t="shared" si="3"/>
        <v>-7.0038544702453699E-3</v>
      </c>
      <c r="Q15" s="8">
        <f t="shared" si="4"/>
        <v>-7.0037972103561691E-3</v>
      </c>
      <c r="R15" s="4">
        <f t="shared" si="9"/>
        <v>-1.7324868975453835</v>
      </c>
      <c r="S15" s="6">
        <f>IF(OR(NOT(ISNUMBER(Q15)), COUNT($Q$6:Q15) &lt; ROWS($Q$6:Q15), _xlfn.STDEV.S($Q$6:Q15) = 0), "", (Q15-AVERAGE($Q$6:Q15))/_xlfn.STDEV.S($Q$6:Q15))</f>
        <v>-2.198722970148153</v>
      </c>
      <c r="T15" s="9">
        <f t="shared" si="10"/>
        <v>1.1832680676758155E-2</v>
      </c>
      <c r="U15" s="4">
        <f t="shared" ref="U15:U78" si="12">IF(OR(NOT(ISNUMBER(T15)), COUNT(T11:T15) &lt; ROWS(T11:T15), _xlfn.STDEV.S(T11:T15)=0), "", (T15-AVERAGE(T11:T15))/_xlfn.STDEV.S(T11:T15))</f>
        <v>1.2928836477494163</v>
      </c>
      <c r="V15" s="6">
        <f>IF(OR(NOT(ISNUMBER(T15)), COUNT($T$10:T15) &lt; ROWS($T$10:T15), _xlfn.STDEV.S($T$10:T15) = 0), "", (T15-AVERAGE($T$10:T15))/_xlfn.STDEV.S($T$10:T15))</f>
        <v>1.2839226849583345</v>
      </c>
      <c r="W15" s="2">
        <f t="shared" si="5"/>
        <v>2.1394222743255979E-2</v>
      </c>
      <c r="X15" s="3">
        <f t="shared" si="11"/>
        <v>-0.37071855165370893</v>
      </c>
      <c r="Y15" s="4">
        <f t="shared" ref="Y15:Y78" si="13">IF(OR(NOT(ISNUMBER(X15)), COUNT(X11:X15) &lt; ROWS(X11:X15), _xlfn.STDEV.S(X11:X15) = 0), "", (X15-AVERAGE(X11:X15))/_xlfn.STDEV.S(X11:X15))</f>
        <v>-1.2747632192395766</v>
      </c>
      <c r="Z15" s="6">
        <f>IF(OR(NOT(ISNUMBER(X15)), COUNT($X$10:X15) &lt; ROWS($X$10:X15), _xlfn.STDEV.S($X$10:X15) = 0), "", (X15-AVERAGE($X$10:X15))/_xlfn.STDEV.S($X$10:X15))</f>
        <v>-1.4096052011855345</v>
      </c>
      <c r="AA15" s="4">
        <f t="shared" ref="AA15:AA78" si="14">IF(OR(NOT(ISNUMBER(R15)), NOT(ISNUMBER(U15)), NOT(ISNUMBER(Y15))), "", (R15+U15+Y15)/3)</f>
        <v>-0.57145548967851456</v>
      </c>
      <c r="AB15" s="4">
        <f t="shared" ref="AB15:AB78" si="15">IF(OR(NOT(ISNUMBER(S15)), NOT(ISNUMBER(V15)), NOT(ISNUMBER(Z15))), "", (S15+V15+Z15)/3)</f>
        <v>-0.77480182879178428</v>
      </c>
    </row>
    <row r="16" spans="1:28" x14ac:dyDescent="0.45">
      <c r="A16" s="24">
        <v>21367</v>
      </c>
      <c r="B16" s="25">
        <v>129561000000</v>
      </c>
      <c r="C16" s="18">
        <f t="shared" si="0"/>
        <v>2.2177514792899408E-2</v>
      </c>
      <c r="D16" s="19">
        <f t="shared" si="1"/>
        <v>2.2175697222346243E-2</v>
      </c>
      <c r="E16" s="21">
        <f t="shared" si="6"/>
        <v>1.0567247884486359</v>
      </c>
      <c r="F16" s="20">
        <f>IF(OR(NOT(ISNUMBER(D16)), COUNT($D$3:D16) &lt; ROWS($D$3:D16), _xlfn.STDEV.S($D$3:D16) = 0), "", (D16-AVERAGE($D$3:D16))/_xlfn.STDEV.S($D$3:D16))</f>
        <v>1.3224319457390903</v>
      </c>
      <c r="G16" s="22">
        <f t="shared" si="7"/>
        <v>1.6240785699309656E-2</v>
      </c>
      <c r="I16" s="20">
        <f>IF(OR(NOT(ISNUMBER(G16)), COUNT($G$10:G16) &lt; ROWS($G$10:G16), _xlfn.STDEV.S($G$10:G16) = 0), "", (G16-AVERAGE($G$10:G16))/_xlfn.STDEV.S($G$10:G16))</f>
        <v>1.647541916231362</v>
      </c>
      <c r="J16" s="18">
        <f t="shared" si="2"/>
        <v>2.7014302143391917E-3</v>
      </c>
      <c r="K16" s="23">
        <f t="shared" si="8"/>
        <v>-0.58803611601906003</v>
      </c>
      <c r="M16" s="20">
        <f>IF(OR(NOT(ISNUMBER(K16)), COUNT($K$10:K16) &lt; ROWS($K$10:K16), _xlfn.STDEV.S($K$10:K16) = 0), "", (K16-AVERAGE($K$10:K16))/_xlfn.STDEV.S($K$10:K16))</f>
        <v>-0.82923367741378584</v>
      </c>
      <c r="P16" s="2">
        <f t="shared" si="3"/>
        <v>2.1395854848754798E-2</v>
      </c>
      <c r="Q16" s="8">
        <f t="shared" si="4"/>
        <v>2.1394222743255979E-2</v>
      </c>
      <c r="R16" s="4">
        <f t="shared" si="9"/>
        <v>0.71876654950517582</v>
      </c>
      <c r="S16" s="6">
        <f>IF(OR(NOT(ISNUMBER(Q16)), COUNT($Q$6:Q16) &lt; ROWS($Q$6:Q16), _xlfn.STDEV.S($Q$6:Q16) = 0), "", (Q16-AVERAGE($Q$6:Q16))/_xlfn.STDEV.S($Q$6:Q16))</f>
        <v>0.51034079693693446</v>
      </c>
      <c r="T16" s="9">
        <f t="shared" si="10"/>
        <v>1.1487505279878669E-2</v>
      </c>
      <c r="U16" s="4">
        <f t="shared" si="12"/>
        <v>0.93126803614818765</v>
      </c>
      <c r="V16" s="6">
        <f>IF(OR(NOT(ISNUMBER(T16)), COUNT($T$10:T16) &lt; ROWS($T$10:T16), _xlfn.STDEV.S($T$10:T16) = 0), "", (T16-AVERAGE($T$10:T16))/_xlfn.STDEV.S($T$10:T16))</f>
        <v>0.99442269124279592</v>
      </c>
      <c r="W16" s="2">
        <f t="shared" si="5"/>
        <v>2.1287198347937002E-2</v>
      </c>
      <c r="X16" s="3">
        <f t="shared" si="11"/>
        <v>-0.33604554052448304</v>
      </c>
      <c r="Y16" s="4">
        <f t="shared" si="13"/>
        <v>-0.95258667175856893</v>
      </c>
      <c r="Z16" s="6">
        <f>IF(OR(NOT(ISNUMBER(X16)), COUNT($X$10:X16) &lt; ROWS($X$10:X16), _xlfn.STDEV.S($X$10:X16) = 0), "", (X16-AVERAGE($X$10:X16))/_xlfn.STDEV.S($X$10:X16))</f>
        <v>-1.0721936272845751</v>
      </c>
      <c r="AA16" s="4">
        <f t="shared" si="14"/>
        <v>0.23248263796493149</v>
      </c>
      <c r="AB16" s="4">
        <f t="shared" si="15"/>
        <v>0.14418995363171846</v>
      </c>
    </row>
    <row r="17" spans="1:28" x14ac:dyDescent="0.45">
      <c r="A17" s="24">
        <v>21459</v>
      </c>
      <c r="B17" s="25">
        <v>129911000000</v>
      </c>
      <c r="C17" s="18">
        <f t="shared" si="0"/>
        <v>2.7014302143391917E-3</v>
      </c>
      <c r="D17" s="19">
        <f t="shared" si="1"/>
        <v>2.7014269286341108E-3</v>
      </c>
      <c r="E17" s="21">
        <f t="shared" si="6"/>
        <v>-0.11765553696650149</v>
      </c>
      <c r="F17" s="20">
        <f>IF(OR(NOT(ISNUMBER(D17)), COUNT($D$3:D17) &lt; ROWS($D$3:D17), _xlfn.STDEV.S($D$3:D17) = 0), "", (D17-AVERAGE($D$3:D17))/_xlfn.STDEV.S($D$3:D17))</f>
        <v>-0.13308205063230599</v>
      </c>
      <c r="G17" s="22">
        <f t="shared" si="7"/>
        <v>1.6255223463704189E-2</v>
      </c>
      <c r="H17" s="21">
        <f>IF(OR(NOT(ISNUMBER(G17)), COUNT(G10:G17) &lt; ROWS(G10:G17), _xlfn.STDEV.S(G10:G17) = 0), "", (G17-AVERAGE(G10:G17))/_xlfn.STDEV.S(G10:G17))</f>
        <v>1.3205564372513368</v>
      </c>
      <c r="I17" s="20">
        <f>IF(OR(NOT(ISNUMBER(G17)), COUNT($G$10:G17) &lt; ROWS($G$10:G17), _xlfn.STDEV.S($G$10:G17) = 0), "", (G17-AVERAGE($G$10:G17))/_xlfn.STDEV.S($G$10:G17))</f>
        <v>1.3205564372513368</v>
      </c>
      <c r="J17" s="18">
        <f t="shared" si="2"/>
        <v>6.1734572130150642E-3</v>
      </c>
      <c r="K17" s="23">
        <f t="shared" si="8"/>
        <v>-0.63786851506275455</v>
      </c>
      <c r="L17" s="21">
        <f>IF(OR(NOT(ISNUMBER(K17)), COUNT(K10:K17) &lt; ROWS(K10:K17), _xlfn.STDEV.S(K10:K17) = 0), "", (K17-AVERAGE(K10:K17))/_xlfn.STDEV.S(K10:K17))</f>
        <v>-0.91608441711274491</v>
      </c>
      <c r="M17" s="20">
        <f>IF(OR(NOT(ISNUMBER(K17)), COUNT($K$10:K17) &lt; ROWS($K$10:K17), _xlfn.STDEV.S($K$10:K17) = 0), "", (K17-AVERAGE($K$10:K17))/_xlfn.STDEV.S($K$10:K17))</f>
        <v>-0.91608441711274491</v>
      </c>
      <c r="P17" s="2">
        <f t="shared" si="3"/>
        <v>2.1288806081617571E-2</v>
      </c>
      <c r="Q17" s="8">
        <f t="shared" si="4"/>
        <v>2.1287198347937002E-2</v>
      </c>
      <c r="R17" s="4">
        <f t="shared" si="9"/>
        <v>0.63024603710828775</v>
      </c>
      <c r="S17" s="6">
        <f>IF(OR(NOT(ISNUMBER(Q17)), COUNT($Q$6:Q17) &lt; ROWS($Q$6:Q17), _xlfn.STDEV.S($Q$6:Q17) = 0), "", (Q17-AVERAGE($Q$6:Q17))/_xlfn.STDEV.S($Q$6:Q17))</f>
        <v>0.47493253230712856</v>
      </c>
      <c r="T17" s="9">
        <f t="shared" si="10"/>
        <v>1.1913950274521941E-2</v>
      </c>
      <c r="U17" s="4">
        <f t="shared" si="12"/>
        <v>0.76731545619945918</v>
      </c>
      <c r="V17" s="6">
        <f>IF(OR(NOT(ISNUMBER(T17)), COUNT($T$10:T17) &lt; ROWS($T$10:T17), _xlfn.STDEV.S($T$10:T17) = 0), "", (T17-AVERAGE($T$10:T17))/_xlfn.STDEV.S($T$10:T17))</f>
        <v>0.97526209041087686</v>
      </c>
      <c r="W17" s="2">
        <f t="shared" si="5"/>
        <v>5.3531205605938754E-3</v>
      </c>
      <c r="X17" s="3">
        <f t="shared" si="11"/>
        <v>-0.42556974506881839</v>
      </c>
      <c r="Y17" s="4">
        <f t="shared" si="13"/>
        <v>-0.85192189421305398</v>
      </c>
      <c r="Z17" s="6">
        <f>IF(OR(NOT(ISNUMBER(X17)), COUNT($X$10:X17) &lt; ROWS($X$10:X17), _xlfn.STDEV.S($X$10:X17) = 0), "", (X17-AVERAGE($X$10:X17))/_xlfn.STDEV.S($X$10:X17))</f>
        <v>-1.1377765207201287</v>
      </c>
      <c r="AA17" s="4">
        <f t="shared" si="14"/>
        <v>0.18187986636489764</v>
      </c>
      <c r="AB17" s="4">
        <f t="shared" si="15"/>
        <v>0.10413936733262556</v>
      </c>
    </row>
    <row r="18" spans="1:28" x14ac:dyDescent="0.45">
      <c r="A18" s="24">
        <v>21551</v>
      </c>
      <c r="B18" s="25">
        <v>130713000000</v>
      </c>
      <c r="C18" s="18">
        <f t="shared" si="0"/>
        <v>6.1734572130150642E-3</v>
      </c>
      <c r="D18" s="19">
        <f t="shared" si="1"/>
        <v>6.1734180003256934E-3</v>
      </c>
      <c r="E18" s="21">
        <f t="shared" si="6"/>
        <v>0.20554484830574352</v>
      </c>
      <c r="F18" s="20">
        <f>IF(OR(NOT(ISNUMBER(D18)), COUNT($D$3:D18) &lt; ROWS($D$3:D18), _xlfn.STDEV.S($D$3:D18) = 0), "", (D18-AVERAGE($D$3:D18))/_xlfn.STDEV.S($D$3:D18))</f>
        <v>0.13271169333674057</v>
      </c>
      <c r="G18" s="22">
        <f t="shared" si="7"/>
        <v>1.5264180603521716E-2</v>
      </c>
      <c r="H18" s="21">
        <f t="shared" ref="H18:H81" si="16">IF(OR(NOT(ISNUMBER(G18)), COUNT(G11:G18) &lt; ROWS(G11:G18), _xlfn.STDEV.S(G11:G18) = 0), "", (G18-AVERAGE(G11:G18))/_xlfn.STDEV.S(G11:G18))</f>
        <v>0.80974061687252463</v>
      </c>
      <c r="I18" s="20">
        <f>IF(OR(NOT(ISNUMBER(G18)), COUNT($G$10:G18) &lt; ROWS($G$10:G18), _xlfn.STDEV.S($G$10:G18) = 0), "", (G18-AVERAGE($G$10:G18))/_xlfn.STDEV.S($G$10:G18))</f>
        <v>0.92271924665566962</v>
      </c>
      <c r="J18" s="18">
        <f t="shared" si="2"/>
        <v>1.614223527881695E-2</v>
      </c>
      <c r="K18" s="23">
        <f t="shared" si="8"/>
        <v>-0.59882573523908356</v>
      </c>
      <c r="L18" s="21">
        <f t="shared" ref="L18:L81" si="17">IF(OR(NOT(ISNUMBER(K18)), COUNT(K11:K18) &lt; ROWS(K11:K18), _xlfn.STDEV.S(K11:K18) = 0), "", (K18-AVERAGE(K11:K18))/_xlfn.STDEV.S(K11:K18))</f>
        <v>-0.71292378905112086</v>
      </c>
      <c r="M18" s="20">
        <f>IF(OR(NOT(ISNUMBER(K18)), COUNT($K$10:K18) &lt; ROWS($K$10:K18), _xlfn.STDEV.S($K$10:K18) = 0), "", (K18-AVERAGE($K$10:K18))/_xlfn.STDEV.S($K$10:K18))</f>
        <v>-0.6865723367354557</v>
      </c>
      <c r="N18" s="21">
        <f>IF(OR(NOT(ISNUMBER(E18)), NOT(ISNUMBER(H18)), NOT(ISNUMBER(L18))), "", (E18+H18+L18)/3)</f>
        <v>0.10078722537571576</v>
      </c>
      <c r="O18" s="21">
        <f>IF(OR(NOT(ISNUMBER(F18)), NOT(ISNUMBER(I18)), NOT(ISNUMBER(M18))), "", (F18+I18+M18)/3)</f>
        <v>0.12295286775231817</v>
      </c>
      <c r="P18" s="2">
        <f t="shared" si="3"/>
        <v>5.3531461270449245E-3</v>
      </c>
      <c r="Q18" s="8">
        <f t="shared" si="4"/>
        <v>5.3531205605938754E-3</v>
      </c>
      <c r="R18" s="4">
        <f t="shared" si="9"/>
        <v>-0.52298250155975412</v>
      </c>
      <c r="S18" s="6">
        <f>IF(OR(NOT(ISNUMBER(Q18)), COUNT($Q$6:Q18) &lt; ROWS($Q$6:Q18), _xlfn.STDEV.S($Q$6:Q18) = 0), "", (Q18-AVERAGE($Q$6:Q18))/_xlfn.STDEV.S($Q$6:Q18))</f>
        <v>-1.0771780355209288</v>
      </c>
      <c r="T18" s="9">
        <f t="shared" si="10"/>
        <v>1.2439353959318354E-2</v>
      </c>
      <c r="U18" s="4">
        <f t="shared" si="12"/>
        <v>0.5817827067275797</v>
      </c>
      <c r="V18" s="6">
        <f>IF(OR(NOT(ISNUMBER(T18)), COUNT($T$10:T18) &lt; ROWS($T$10:T18), _xlfn.STDEV.S($T$10:T18) = 0), "", (T18-AVERAGE($T$10:T18))/_xlfn.STDEV.S($T$10:T18))</f>
        <v>0.99776103433367236</v>
      </c>
      <c r="W18" s="2">
        <f t="shared" si="5"/>
        <v>4.7894901698142915E-2</v>
      </c>
      <c r="X18" s="3">
        <f t="shared" si="11"/>
        <v>-0.49366346308887321</v>
      </c>
      <c r="Y18" s="4">
        <f t="shared" si="13"/>
        <v>-0.71331428055342128</v>
      </c>
      <c r="Z18" s="6">
        <f>IF(OR(NOT(ISNUMBER(X18)), COUNT($X$10:X18) &lt; ROWS($X$10:X18), _xlfn.STDEV.S($X$10:X18) = 0), "", (X18-AVERAGE($X$10:X18))/_xlfn.STDEV.S($X$10:X18))</f>
        <v>-1.1522479016953846</v>
      </c>
      <c r="AA18" s="4">
        <f t="shared" si="14"/>
        <v>-0.21817135846186522</v>
      </c>
      <c r="AB18" s="4">
        <f t="shared" si="15"/>
        <v>-0.41055496762754701</v>
      </c>
    </row>
    <row r="19" spans="1:28" x14ac:dyDescent="0.45">
      <c r="A19" s="24">
        <v>21641</v>
      </c>
      <c r="B19" s="25">
        <v>132823000000</v>
      </c>
      <c r="C19" s="18">
        <f t="shared" si="0"/>
        <v>1.614223527881695E-2</v>
      </c>
      <c r="D19" s="19">
        <f t="shared" si="1"/>
        <v>1.6141534325896871E-2</v>
      </c>
      <c r="E19" s="21">
        <f t="shared" si="6"/>
        <v>0.69721419902051396</v>
      </c>
      <c r="F19" s="20">
        <f>IF(OR(NOT(ISNUMBER(D19)), COUNT($D$3:D19) &lt; ROWS($D$3:D19), _xlfn.STDEV.S($D$3:D19) = 0), "", (D19-AVERAGE($D$3:D19))/_xlfn.STDEV.S($D$3:D19))</f>
        <v>0.88434996177159786</v>
      </c>
      <c r="G19" s="22">
        <f t="shared" si="7"/>
        <v>1.5845575719044429E-2</v>
      </c>
      <c r="H19" s="21">
        <f t="shared" si="16"/>
        <v>0.75662982864948225</v>
      </c>
      <c r="I19" s="20">
        <f>IF(OR(NOT(ISNUMBER(G19)), COUNT($G$10:G19) &lt; ROWS($G$10:G19), _xlfn.STDEV.S($G$10:G19) = 0), "", (G19-AVERAGE($G$10:G19))/_xlfn.STDEV.S($G$10:G19))</f>
        <v>0.97785886336386552</v>
      </c>
      <c r="J19" s="18">
        <f t="shared" si="2"/>
        <v>2.1268906740549452E-2</v>
      </c>
      <c r="K19" s="23">
        <f t="shared" si="8"/>
        <v>-0.5046277381585591</v>
      </c>
      <c r="L19" s="21">
        <f t="shared" si="17"/>
        <v>-0.23361216302880886</v>
      </c>
      <c r="M19" s="20">
        <f>IF(OR(NOT(ISNUMBER(K19)), COUNT($K$10:K19) &lt; ROWS($K$10:K19), _xlfn.STDEV.S($K$10:K19) = 0), "", (K19-AVERAGE($K$10:K19))/_xlfn.STDEV.S($K$10:K19))</f>
        <v>-0.25380744368036406</v>
      </c>
      <c r="N19" s="21">
        <f t="shared" ref="N19:N82" si="18">IF(OR(NOT(ISNUMBER(E19)), NOT(ISNUMBER(H19)), NOT(ISNUMBER(L19))), "", (E19+H19+L19)/3)</f>
        <v>0.40674395488039577</v>
      </c>
      <c r="O19" s="21">
        <f t="shared" ref="O19:O82" si="19">IF(OR(NOT(ISNUMBER(F19)), NOT(ISNUMBER(I19)), NOT(ISNUMBER(M19))), "", (F19+I19+M19)/3)</f>
        <v>0.53613379381836646</v>
      </c>
      <c r="P19" s="2">
        <f t="shared" si="3"/>
        <v>4.7913214990138064E-2</v>
      </c>
      <c r="Q19" s="8">
        <f t="shared" si="4"/>
        <v>4.7894901698142915E-2</v>
      </c>
      <c r="R19" s="4">
        <f t="shared" si="9"/>
        <v>1.4601373770155741</v>
      </c>
      <c r="S19" s="6">
        <f>IF(OR(NOT(ISNUMBER(Q19)), COUNT($Q$6:Q19) &lt; ROWS($Q$6:Q19), _xlfn.STDEV.S($Q$6:Q19) = 0), "", (Q19-AVERAGE($Q$6:Q19))/_xlfn.STDEV.S($Q$6:Q19))</f>
        <v>2.3462649454631075</v>
      </c>
      <c r="T19" s="9">
        <f t="shared" si="10"/>
        <v>2.0621191501700074E-2</v>
      </c>
      <c r="U19" s="4">
        <f t="shared" si="12"/>
        <v>1.7820377745173446</v>
      </c>
      <c r="V19" s="6">
        <f>IF(OR(NOT(ISNUMBER(T19)), COUNT($T$10:T19) &lt; ROWS($T$10:T19), _xlfn.STDEV.S($T$10:T19) = 0), "", (T19-AVERAGE($T$10:T19))/_xlfn.STDEV.S($T$10:T19))</f>
        <v>2.1455895537768224</v>
      </c>
      <c r="W19" s="2">
        <f t="shared" si="5"/>
        <v>4.6964464095689551E-2</v>
      </c>
      <c r="X19" s="3">
        <f t="shared" si="11"/>
        <v>0.25283667873469184</v>
      </c>
      <c r="Y19" s="4">
        <f t="shared" si="13"/>
        <v>1.753403312983107</v>
      </c>
      <c r="Z19" s="6">
        <f>IF(OR(NOT(ISNUMBER(X19)), COUNT($X$10:X19) &lt; ROWS($X$10:X19), _xlfn.STDEV.S($X$10:X19) = 0), "", (X19-AVERAGE($X$10:X19))/_xlfn.STDEV.S($X$10:X19))</f>
        <v>0.93193770833773126</v>
      </c>
      <c r="AA19" s="4">
        <f t="shared" si="14"/>
        <v>1.665192821505342</v>
      </c>
      <c r="AB19" s="4">
        <f t="shared" si="15"/>
        <v>1.8079307358592203</v>
      </c>
    </row>
    <row r="20" spans="1:28" x14ac:dyDescent="0.45">
      <c r="A20" s="24">
        <v>21732</v>
      </c>
      <c r="B20" s="25">
        <v>135648000000</v>
      </c>
      <c r="C20" s="18">
        <f t="shared" si="0"/>
        <v>2.1268906740549452E-2</v>
      </c>
      <c r="D20" s="19">
        <f t="shared" si="1"/>
        <v>2.1267303510448386E-2</v>
      </c>
      <c r="E20" s="21">
        <f t="shared" si="6"/>
        <v>0.79502579494450132</v>
      </c>
      <c r="F20" s="20">
        <f>IF(OR(NOT(ISNUMBER(D20)), COUNT($D$3:D20) &lt; ROWS($D$3:D20), _xlfn.STDEV.S($D$3:D20) = 0), "", (D20-AVERAGE($D$3:D20))/_xlfn.STDEV.S($D$3:D20))</f>
        <v>1.2058670418364601</v>
      </c>
      <c r="G20" s="22">
        <f t="shared" si="7"/>
        <v>1.6017883605563193E-2</v>
      </c>
      <c r="H20" s="21">
        <f t="shared" si="16"/>
        <v>0.61527758652111531</v>
      </c>
      <c r="I20" s="20">
        <f>IF(OR(NOT(ISNUMBER(G20)), COUNT($G$10:G20) &lt; ROWS($G$10:G20), _xlfn.STDEV.S($G$10:G20) = 0), "", (G20-AVERAGE($G$10:G20))/_xlfn.STDEV.S($G$10:G20))</f>
        <v>0.93595121512129342</v>
      </c>
      <c r="J20" s="18">
        <f t="shared" si="2"/>
        <v>2.5403986789337109E-2</v>
      </c>
      <c r="K20" s="23">
        <f t="shared" si="8"/>
        <v>-0.40598120249468855</v>
      </c>
      <c r="L20" s="21">
        <f t="shared" si="17"/>
        <v>0.38562854157153237</v>
      </c>
      <c r="M20" s="20">
        <f>IF(OR(NOT(ISNUMBER(K20)), COUNT($K$10:K20) &lt; ROWS($K$10:K20), _xlfn.STDEV.S($K$10:K20) = 0), "", (K20-AVERAGE($K$10:K20))/_xlfn.STDEV.S($K$10:K20))</f>
        <v>0.20120627294744234</v>
      </c>
      <c r="N20" s="21">
        <f t="shared" si="18"/>
        <v>0.59864397434571637</v>
      </c>
      <c r="O20" s="21">
        <f t="shared" si="19"/>
        <v>0.78100817663506528</v>
      </c>
      <c r="P20" s="2">
        <f t="shared" si="3"/>
        <v>4.6981730613379027E-2</v>
      </c>
      <c r="Q20" s="8">
        <f t="shared" si="4"/>
        <v>4.6964464095689551E-2</v>
      </c>
      <c r="R20" s="4">
        <f t="shared" si="9"/>
        <v>0.99880812480177827</v>
      </c>
      <c r="S20" s="6">
        <f>IF(OR(NOT(ISNUMBER(Q20)), COUNT($Q$6:Q20) &lt; ROWS($Q$6:Q20), _xlfn.STDEV.S($Q$6:Q20) = 0), "", (Q20-AVERAGE($Q$6:Q20))/_xlfn.STDEV.S($Q$6:Q20))</f>
        <v>1.8802225853598116</v>
      </c>
      <c r="T20" s="9">
        <f t="shared" si="10"/>
        <v>1.8407622194918049E-2</v>
      </c>
      <c r="U20" s="4">
        <f t="shared" si="12"/>
        <v>0.81144893021558362</v>
      </c>
      <c r="V20" s="6">
        <f>IF(OR(NOT(ISNUMBER(T20)), COUNT($T$10:T20) &lt; ROWS($T$10:T20), _xlfn.STDEV.S($T$10:T20) = 0), "", (T20-AVERAGE($T$10:T20))/_xlfn.STDEV.S($T$10:T20))</f>
        <v>1.4258577283361078</v>
      </c>
      <c r="W20" s="2">
        <f t="shared" si="5"/>
        <v>7.0628120786798157E-2</v>
      </c>
      <c r="X20" s="3">
        <f t="shared" si="11"/>
        <v>0.48135096311921649</v>
      </c>
      <c r="Y20" s="4">
        <f t="shared" si="13"/>
        <v>1.3268547282300094</v>
      </c>
      <c r="Z20" s="6">
        <f>IF(OR(NOT(ISNUMBER(X20)), COUNT($X$10:X20) &lt; ROWS($X$10:X20), _xlfn.STDEV.S($X$10:X20) = 0), "", (X20-AVERAGE($X$10:X20))/_xlfn.STDEV.S($X$10:X20))</f>
        <v>1.3683042928928437</v>
      </c>
      <c r="AA20" s="4">
        <f t="shared" si="14"/>
        <v>1.0457039277491236</v>
      </c>
      <c r="AB20" s="4">
        <f t="shared" si="15"/>
        <v>1.5581282021962544</v>
      </c>
    </row>
    <row r="21" spans="1:28" x14ac:dyDescent="0.45">
      <c r="A21" s="24">
        <v>21824</v>
      </c>
      <c r="B21" s="25">
        <v>139094000000</v>
      </c>
      <c r="C21" s="18">
        <f t="shared" si="0"/>
        <v>2.5403986789337109E-2</v>
      </c>
      <c r="D21" s="19">
        <f t="shared" si="1"/>
        <v>2.5401255118982051E-2</v>
      </c>
      <c r="E21" s="21">
        <f t="shared" si="6"/>
        <v>0.83422189004309355</v>
      </c>
      <c r="F21" s="20">
        <f>IF(OR(NOT(ISNUMBER(D21)), COUNT($D$3:D21) &lt; ROWS($D$3:D21), _xlfn.STDEV.S($D$3:D21) = 0), "", (D21-AVERAGE($D$3:D21))/_xlfn.STDEV.S($D$3:D21))</f>
        <v>1.406457362993246</v>
      </c>
      <c r="G21" s="22">
        <f t="shared" si="7"/>
        <v>1.683513872074293E-2</v>
      </c>
      <c r="H21" s="21">
        <f t="shared" si="16"/>
        <v>0.78236954955523275</v>
      </c>
      <c r="I21" s="20">
        <f>IF(OR(NOT(ISNUMBER(G21)), COUNT($G$10:G21) &lt; ROWS($G$10:G21), _xlfn.STDEV.S($G$10:G21) = 0), "", (G21-AVERAGE($G$10:G21))/_xlfn.STDEV.S($G$10:G21))</f>
        <v>1.0616867506169121</v>
      </c>
      <c r="J21" s="18">
        <f t="shared" si="2"/>
        <v>2.495434741973054E-2</v>
      </c>
      <c r="K21" s="23">
        <f t="shared" si="8"/>
        <v>-0.23957546397105936</v>
      </c>
      <c r="L21" s="21">
        <f t="shared" si="17"/>
        <v>1.9844498269431705</v>
      </c>
      <c r="M21" s="20">
        <f>IF(OR(NOT(ISNUMBER(K21)), COUNT($K$10:K21) &lt; ROWS($K$10:K21), _xlfn.STDEV.S($K$10:K21) = 0), "", (K21-AVERAGE($K$10:K21))/_xlfn.STDEV.S($K$10:K21))</f>
        <v>0.94104592515044982</v>
      </c>
      <c r="N21" s="21">
        <f t="shared" si="18"/>
        <v>1.2003470888471657</v>
      </c>
      <c r="O21" s="21">
        <f t="shared" si="19"/>
        <v>1.1363966795868694</v>
      </c>
      <c r="P21" s="2">
        <f t="shared" si="3"/>
        <v>7.0686854846779723E-2</v>
      </c>
      <c r="Q21" s="8">
        <f t="shared" si="4"/>
        <v>7.0628120786798157E-2</v>
      </c>
      <c r="R21" s="4">
        <f t="shared" si="9"/>
        <v>1.266234445269445</v>
      </c>
      <c r="S21" s="6">
        <f>IF(OR(NOT(ISNUMBER(Q21)), COUNT($Q$6:Q21) &lt; ROWS($Q$6:Q21), _xlfn.STDEV.S($Q$6:Q21) = 0), "", (Q21-AVERAGE($Q$6:Q21))/_xlfn.STDEV.S($Q$6:Q21))</f>
        <v>2.530567122478216</v>
      </c>
      <c r="T21" s="9">
        <f t="shared" si="10"/>
        <v>2.543175144956146E-2</v>
      </c>
      <c r="U21" s="4">
        <f t="shared" si="12"/>
        <v>1.345501261476195</v>
      </c>
      <c r="V21" s="6">
        <f>IF(OR(NOT(ISNUMBER(T21)), COUNT($T$10:T21) &lt; ROWS($T$10:T21), _xlfn.STDEV.S($T$10:T21) = 0), "", (T21-AVERAGE($T$10:T21))/_xlfn.STDEV.S($T$10:T21))</f>
        <v>2.041508446541485</v>
      </c>
      <c r="W21" s="2">
        <f t="shared" si="5"/>
        <v>9.0548145833207014E-2</v>
      </c>
      <c r="X21" s="3">
        <f t="shared" si="11"/>
        <v>0.70676235530789189</v>
      </c>
      <c r="Y21" s="4">
        <f t="shared" si="13"/>
        <v>1.1160148220520261</v>
      </c>
      <c r="Z21" s="6">
        <f>IF(OR(NOT(ISNUMBER(X21)), COUNT($X$10:X21) &lt; ROWS($X$10:X21), _xlfn.STDEV.S($X$10:X21) = 0), "", (X21-AVERAGE($X$10:X21))/_xlfn.STDEV.S($X$10:X21))</f>
        <v>1.6384558814792669</v>
      </c>
      <c r="AA21" s="4">
        <f t="shared" si="14"/>
        <v>1.2425835095992221</v>
      </c>
      <c r="AB21" s="4">
        <f t="shared" si="15"/>
        <v>2.0701771501663226</v>
      </c>
    </row>
    <row r="22" spans="1:28" x14ac:dyDescent="0.45">
      <c r="A22" s="24">
        <v>21916</v>
      </c>
      <c r="B22" s="25">
        <v>142565000000</v>
      </c>
      <c r="C22" s="18">
        <f t="shared" si="0"/>
        <v>2.495434741973054E-2</v>
      </c>
      <c r="D22" s="19">
        <f t="shared" si="1"/>
        <v>2.4951758218949033E-2</v>
      </c>
      <c r="E22" s="21">
        <f t="shared" si="6"/>
        <v>0.77336327049375342</v>
      </c>
      <c r="F22" s="20">
        <f>IF(OR(NOT(ISNUMBER(D22)), COUNT($D$3:D22) &lt; ROWS($D$3:D22), _xlfn.STDEV.S($D$3:D22) = 0), "", (D22-AVERAGE($D$3:D22))/_xlfn.STDEV.S($D$3:D22))</f>
        <v>1.2770786647968597</v>
      </c>
      <c r="G22" s="22">
        <f t="shared" si="7"/>
        <v>1.7121079500870804E-2</v>
      </c>
      <c r="H22" s="21">
        <f t="shared" si="16"/>
        <v>1.394856347385774</v>
      </c>
      <c r="I22" s="20">
        <f>IF(OR(NOT(ISNUMBER(G22)), COUNT($G$10:G22) &lt; ROWS($G$10:G22), _xlfn.STDEV.S($G$10:G22) = 0), "", (G22-AVERAGE($G$10:G22))/_xlfn.STDEV.S($G$10:G22))</f>
        <v>1.0463278091418549</v>
      </c>
      <c r="J22" s="18">
        <f t="shared" si="2"/>
        <v>-7.0143443341633641E-3</v>
      </c>
      <c r="K22" s="23">
        <f t="shared" si="8"/>
        <v>-0.24228510777763823</v>
      </c>
      <c r="L22" s="21">
        <f t="shared" si="17"/>
        <v>1.435561507481826</v>
      </c>
      <c r="M22" s="20">
        <f>IF(OR(NOT(ISNUMBER(K22)), COUNT($K$10:K22) &lt; ROWS($K$10:K22), _xlfn.STDEV.S($K$10:K22) = 0), "", (K22-AVERAGE($K$10:K22))/_xlfn.STDEV.S($K$10:K22))</f>
        <v>0.86369217510730301</v>
      </c>
      <c r="N22" s="21">
        <f t="shared" si="18"/>
        <v>1.2012603751204514</v>
      </c>
      <c r="O22" s="21">
        <f t="shared" si="19"/>
        <v>1.0623662163486725</v>
      </c>
      <c r="P22" s="2">
        <f t="shared" si="3"/>
        <v>9.0671930106416346E-2</v>
      </c>
      <c r="Q22" s="8">
        <f t="shared" si="4"/>
        <v>9.0548145833207014E-2</v>
      </c>
      <c r="R22" s="4">
        <f t="shared" si="9"/>
        <v>1.2026155169741217</v>
      </c>
      <c r="S22" s="6">
        <f>IF(OR(NOT(ISNUMBER(Q22)), COUNT($Q$6:Q22) &lt; ROWS($Q$6:Q22), _xlfn.STDEV.S($Q$6:Q22) = 0), "", (Q22-AVERAGE($Q$6:Q22))/_xlfn.STDEV.S($Q$6:Q22))</f>
        <v>2.5962807751366124</v>
      </c>
      <c r="T22" s="9">
        <f t="shared" si="10"/>
        <v>3.1822635495850023E-2</v>
      </c>
      <c r="U22" s="4">
        <f t="shared" si="12"/>
        <v>1.3773799747723103</v>
      </c>
      <c r="V22" s="6">
        <f>IF(OR(NOT(ISNUMBER(T22)), COUNT($T$10:T22) &lt; ROWS($T$10:T22), _xlfn.STDEV.S($T$10:T22) = 0), "", (T22-AVERAGE($T$10:T22))/_xlfn.STDEV.S($T$10:T22))</f>
        <v>2.1937358390296393</v>
      </c>
      <c r="W22" s="2">
        <f t="shared" si="5"/>
        <v>6.5769488286144623E-2</v>
      </c>
      <c r="X22" s="3">
        <f t="shared" si="11"/>
        <v>0.58814156343173307</v>
      </c>
      <c r="Y22" s="4">
        <f t="shared" si="13"/>
        <v>0.58820574798237679</v>
      </c>
      <c r="Z22" s="6">
        <f>IF(OR(NOT(ISNUMBER(X22)), COUNT($X$10:X22) &lt; ROWS($X$10:X22), _xlfn.STDEV.S($X$10:X22) = 0), "", (X22-AVERAGE($X$10:X22))/_xlfn.STDEV.S($X$10:X22))</f>
        <v>1.2080822417303057</v>
      </c>
      <c r="AA22" s="4">
        <f t="shared" si="14"/>
        <v>1.056067079909603</v>
      </c>
      <c r="AB22" s="4">
        <f t="shared" si="15"/>
        <v>1.9993662852988525</v>
      </c>
    </row>
    <row r="23" spans="1:28" x14ac:dyDescent="0.45">
      <c r="A23" s="24">
        <v>22007</v>
      </c>
      <c r="B23" s="25">
        <v>141565000000</v>
      </c>
      <c r="C23" s="18">
        <f t="shared" si="0"/>
        <v>-7.0143443341633641E-3</v>
      </c>
      <c r="D23" s="19">
        <f t="shared" si="1"/>
        <v>-7.0142868166131718E-3</v>
      </c>
      <c r="E23" s="21">
        <f t="shared" si="6"/>
        <v>-1.7519752483622206</v>
      </c>
      <c r="F23" s="20">
        <f>IF(OR(NOT(ISNUMBER(D23)), COUNT($D$3:D23) &lt; ROWS($D$3:D23), _xlfn.STDEV.S($D$3:D23) = 0), "", (D23-AVERAGE($D$3:D23))/_xlfn.STDEV.S($D$3:D23))</f>
        <v>-1.0722627654250454</v>
      </c>
      <c r="G23" s="22">
        <f t="shared" si="7"/>
        <v>1.1980220696528267E-2</v>
      </c>
      <c r="H23" s="21">
        <f t="shared" si="16"/>
        <v>-2.3128895059090064</v>
      </c>
      <c r="I23" s="20">
        <f>IF(OR(NOT(ISNUMBER(G23)), COUNT($G$10:G23) &lt; ROWS($G$10:G23), _xlfn.STDEV.S($G$10:G23) = 0), "", (G23-AVERAGE($G$10:G23))/_xlfn.STDEV.S($G$10:G23))</f>
        <v>-0.39112362970479514</v>
      </c>
      <c r="J23" s="18">
        <f t="shared" si="2"/>
        <v>1.4897750150107724E-2</v>
      </c>
      <c r="K23" s="23">
        <f t="shared" si="8"/>
        <v>-4.8134680638233736E-2</v>
      </c>
      <c r="L23" s="21">
        <f t="shared" si="17"/>
        <v>1.6936118154251028</v>
      </c>
      <c r="M23" s="20">
        <f>IF(OR(NOT(ISNUMBER(K23)), COUNT($K$10:K23) &lt; ROWS($K$10:K23), _xlfn.STDEV.S($K$10:K23) = 0), "", (K23-AVERAGE($K$10:K23))/_xlfn.STDEV.S($K$10:K23))</f>
        <v>1.5793806803380457</v>
      </c>
      <c r="N23" s="21">
        <f t="shared" si="18"/>
        <v>-0.79041764628204136</v>
      </c>
      <c r="O23" s="21">
        <f t="shared" si="19"/>
        <v>3.86647617360684E-2</v>
      </c>
      <c r="P23" s="2">
        <f t="shared" si="3"/>
        <v>6.5816914239250734E-2</v>
      </c>
      <c r="Q23" s="8">
        <f t="shared" si="4"/>
        <v>6.5769488286144623E-2</v>
      </c>
      <c r="R23" s="4">
        <f t="shared" si="9"/>
        <v>7.8103532576214163E-2</v>
      </c>
      <c r="S23" s="6">
        <f>IF(OR(NOT(ISNUMBER(Q23)), COUNT($Q$6:Q23) &lt; ROWS($Q$6:Q23), _xlfn.STDEV.S($Q$6:Q23) = 0), "", (Q23-AVERAGE($Q$6:Q23))/_xlfn.STDEV.S($Q$6:Q23))</f>
        <v>1.4368772684179596</v>
      </c>
      <c r="T23" s="9">
        <f t="shared" si="10"/>
        <v>1.8033296314398872E-2</v>
      </c>
      <c r="U23" s="4">
        <f t="shared" si="12"/>
        <v>-0.83116799486956339</v>
      </c>
      <c r="V23" s="6">
        <f>IF(OR(NOT(ISNUMBER(T23)), COUNT($T$10:T23) &lt; ROWS($T$10:T23), _xlfn.STDEV.S($T$10:T23) = 0), "", (T23-AVERAGE($T$10:T23))/_xlfn.STDEV.S($T$10:T23))</f>
        <v>0.50285789655976953</v>
      </c>
      <c r="W23" s="2">
        <f t="shared" si="5"/>
        <v>5.9133377661946374E-2</v>
      </c>
      <c r="X23" s="3">
        <f t="shared" si="11"/>
        <v>0.32030381164843053</v>
      </c>
      <c r="Y23" s="4">
        <f t="shared" si="13"/>
        <v>-0.80033855539347509</v>
      </c>
      <c r="Z23" s="6">
        <f>IF(OR(NOT(ISNUMBER(X23)), COUNT($X$10:X23) &lt; ROWS($X$10:X23), _xlfn.STDEV.S($X$10:X23) = 0), "", (X23-AVERAGE($X$10:X23))/_xlfn.STDEV.S($X$10:X23))</f>
        <v>0.5372840207942412</v>
      </c>
      <c r="AA23" s="4">
        <f t="shared" si="14"/>
        <v>-0.51780100589560807</v>
      </c>
      <c r="AB23" s="4">
        <f t="shared" si="15"/>
        <v>0.82567306192399004</v>
      </c>
    </row>
    <row r="24" spans="1:28" x14ac:dyDescent="0.45">
      <c r="A24" s="24">
        <v>22098</v>
      </c>
      <c r="B24" s="25">
        <v>143674000000</v>
      </c>
      <c r="C24" s="18">
        <f t="shared" si="0"/>
        <v>1.4897750150107724E-2</v>
      </c>
      <c r="D24" s="19">
        <f t="shared" si="1"/>
        <v>1.4897199130012174E-2</v>
      </c>
      <c r="E24" s="21">
        <f t="shared" si="6"/>
        <v>0.15882034200893361</v>
      </c>
      <c r="F24" s="20">
        <f>IF(OR(NOT(ISNUMBER(D24)), COUNT($D$3:D24) &lt; ROWS($D$3:D24), _xlfn.STDEV.S($D$3:D24) = 0), "", (D24-AVERAGE($D$3:D24))/_xlfn.STDEV.S($D$3:D24))</f>
        <v>0.55333306280424022</v>
      </c>
      <c r="G24" s="22">
        <f t="shared" si="7"/>
        <v>1.1536608313245645E-2</v>
      </c>
      <c r="H24" s="21">
        <f t="shared" si="16"/>
        <v>-1.6624863032291575</v>
      </c>
      <c r="I24" s="20">
        <f>IF(OR(NOT(ISNUMBER(G24)), COUNT($G$10:G24) &lt; ROWS($G$10:G24), _xlfn.STDEV.S($G$10:G24) = 0), "", (G24-AVERAGE($G$10:G24))/_xlfn.STDEV.S($G$10:G24))</f>
        <v>-0.49963441945975201</v>
      </c>
      <c r="J24" s="18">
        <f t="shared" si="2"/>
        <v>5.8117683088102232E-3</v>
      </c>
      <c r="K24" s="23">
        <f t="shared" si="8"/>
        <v>3.8264071513326038E-2</v>
      </c>
      <c r="L24" s="21">
        <f t="shared" si="17"/>
        <v>1.4780649195184024</v>
      </c>
      <c r="M24" s="20">
        <f>IF(OR(NOT(ISNUMBER(K24)), COUNT($K$10:K24) &lt; ROWS($K$10:K24), _xlfn.STDEV.S($K$10:K24) = 0), "", (K24-AVERAGE($K$10:K24))/_xlfn.STDEV.S($K$10:K24))</f>
        <v>1.6940816366154787</v>
      </c>
      <c r="N24" s="21">
        <f t="shared" si="18"/>
        <v>-8.533680567273846E-3</v>
      </c>
      <c r="O24" s="21">
        <f t="shared" si="19"/>
        <v>0.58259342665332225</v>
      </c>
      <c r="P24" s="2">
        <f t="shared" si="3"/>
        <v>5.9167846190139185E-2</v>
      </c>
      <c r="Q24" s="8">
        <f t="shared" si="4"/>
        <v>5.9133377661946374E-2</v>
      </c>
      <c r="R24" s="4">
        <f t="shared" si="9"/>
        <v>-0.46545453892620081</v>
      </c>
      <c r="S24" s="6">
        <f>IF(OR(NOT(ISNUMBER(Q24)), COUNT($Q$6:Q24) &lt; ROWS($Q$6:Q24), _xlfn.STDEV.S($Q$6:Q24) = 0), "", (Q24-AVERAGE($Q$6:Q24))/_xlfn.STDEV.S($Q$6:Q24))</f>
        <v>1.1039960651182568</v>
      </c>
      <c r="T24" s="9">
        <f t="shared" si="10"/>
        <v>1.6060304596140166E-2</v>
      </c>
      <c r="U24" s="4">
        <f t="shared" si="12"/>
        <v>-0.89790012147862286</v>
      </c>
      <c r="V24" s="6">
        <f>IF(OR(NOT(ISNUMBER(T24)), COUNT($T$10:T24) &lt; ROWS($T$10:T24), _xlfn.STDEV.S($T$10:T24) = 0), "", (T24-AVERAGE($T$10:T24))/_xlfn.STDEV.S($T$10:T24))</f>
        <v>0.24841329641950247</v>
      </c>
      <c r="W24" s="2">
        <f t="shared" si="5"/>
        <v>3.892068038231835E-2</v>
      </c>
      <c r="X24" s="3">
        <f t="shared" si="11"/>
        <v>0.17511452821300127</v>
      </c>
      <c r="Y24" s="4">
        <f t="shared" si="13"/>
        <v>-1.3225828217592273</v>
      </c>
      <c r="Z24" s="6">
        <f>IF(OR(NOT(ISNUMBER(X24)), COUNT($X$10:X24) &lt; ROWS($X$10:X24), _xlfn.STDEV.S($X$10:X24) = 0), "", (X24-AVERAGE($X$10:X24))/_xlfn.STDEV.S($X$10:X24))</f>
        <v>0.17174649571590542</v>
      </c>
      <c r="AA24" s="4">
        <f t="shared" si="14"/>
        <v>-0.89531249405468361</v>
      </c>
      <c r="AB24" s="4">
        <f t="shared" si="15"/>
        <v>0.50805195241788825</v>
      </c>
    </row>
    <row r="25" spans="1:28" x14ac:dyDescent="0.45">
      <c r="A25" s="24">
        <v>22190</v>
      </c>
      <c r="B25" s="25">
        <v>144509000000</v>
      </c>
      <c r="C25" s="18">
        <f t="shared" si="0"/>
        <v>5.8117683088102232E-3</v>
      </c>
      <c r="D25" s="19">
        <f t="shared" si="1"/>
        <v>5.811735592296011E-3</v>
      </c>
      <c r="E25" s="21">
        <f t="shared" si="6"/>
        <v>-0.68326766071977618</v>
      </c>
      <c r="F25" s="20">
        <f>IF(OR(NOT(ISNUMBER(D25)), COUNT($D$3:D25) &lt; ROWS($D$3:D25), _xlfn.STDEV.S($D$3:D25) = 0), "", (D25-AVERAGE($D$3:D25))/_xlfn.STDEV.S($D$3:D25))</f>
        <v>-0.13614546307273426</v>
      </c>
      <c r="G25" s="22">
        <f t="shared" si="7"/>
        <v>1.118449545042244E-2</v>
      </c>
      <c r="H25" s="21">
        <f t="shared" si="16"/>
        <v>-1.3247404819936319</v>
      </c>
      <c r="I25" s="20">
        <f>IF(OR(NOT(ISNUMBER(G25)), COUNT($G$10:G25) &lt; ROWS($G$10:G25), _xlfn.STDEV.S($G$10:G25) = 0), "", (G25-AVERAGE($G$10:G25))/_xlfn.STDEV.S($G$10:G25))</f>
        <v>-0.58046363258646916</v>
      </c>
      <c r="J25" s="18">
        <f t="shared" si="2"/>
        <v>1.6379602654505946E-2</v>
      </c>
      <c r="K25" s="23">
        <f t="shared" si="8"/>
        <v>-7.8060807398649637E-2</v>
      </c>
      <c r="L25" s="21">
        <f t="shared" si="17"/>
        <v>0.79782985479766866</v>
      </c>
      <c r="M25" s="20">
        <f>IF(OR(NOT(ISNUMBER(K25)), COUNT($K$10:K25) &lt; ROWS($K$10:K25), _xlfn.STDEV.S($K$10:K25) = 0), "", (K25-AVERAGE($K$10:K25))/_xlfn.STDEV.S($K$10:K25))</f>
        <v>1.1118145927484864</v>
      </c>
      <c r="N25" s="21">
        <f t="shared" si="18"/>
        <v>-0.40339276263857976</v>
      </c>
      <c r="O25" s="21">
        <f t="shared" si="19"/>
        <v>0.13173516569642765</v>
      </c>
      <c r="P25" s="2">
        <f t="shared" si="3"/>
        <v>3.8930507426632351E-2</v>
      </c>
      <c r="Q25" s="8">
        <f t="shared" si="4"/>
        <v>3.892068038231835E-2</v>
      </c>
      <c r="R25" s="4">
        <f t="shared" si="9"/>
        <v>-1.3942334192548103</v>
      </c>
      <c r="S25" s="6">
        <f>IF(OR(NOT(ISNUMBER(Q25)), COUNT($Q$6:Q25) &lt; ROWS($Q$6:Q25), _xlfn.STDEV.S($Q$6:Q25) = 0), "", (Q25-AVERAGE($Q$6:Q25))/_xlfn.STDEV.S($Q$6:Q25))</f>
        <v>0.30561698625005074</v>
      </c>
      <c r="T25" s="9">
        <f t="shared" si="10"/>
        <v>1.8705104789199067E-2</v>
      </c>
      <c r="U25" s="4">
        <f t="shared" si="12"/>
        <v>-0.5068465554083138</v>
      </c>
      <c r="V25" s="6">
        <f>IF(OR(NOT(ISNUMBER(T25)), COUNT($T$10:T25) &lt; ROWS($T$10:T25), _xlfn.STDEV.S($T$10:T25) = 0), "", (T25-AVERAGE($T$10:T25))/_xlfn.STDEV.S($T$10:T25))</f>
        <v>0.56551472436140615</v>
      </c>
      <c r="W25" s="2">
        <f t="shared" si="5"/>
        <v>3.0234231984539596E-2</v>
      </c>
      <c r="X25" s="3">
        <f t="shared" si="11"/>
        <v>0.68669205724764038</v>
      </c>
      <c r="Y25" s="4">
        <f t="shared" si="13"/>
        <v>0.80995658346130339</v>
      </c>
      <c r="Z25" s="6">
        <f>IF(OR(NOT(ISNUMBER(X25)), COUNT($X$10:X25) &lt; ROWS($X$10:X25), _xlfn.STDEV.S($X$10:X25) = 0), "", (X25-AVERAGE($X$10:X25))/_xlfn.STDEV.S($X$10:X25))</f>
        <v>1.3457381334369503</v>
      </c>
      <c r="AA25" s="4">
        <f t="shared" si="14"/>
        <v>-0.36370779706727357</v>
      </c>
      <c r="AB25" s="4">
        <f t="shared" si="15"/>
        <v>0.73895661468280238</v>
      </c>
    </row>
    <row r="26" spans="1:28" x14ac:dyDescent="0.45">
      <c r="A26" s="24">
        <v>22282</v>
      </c>
      <c r="B26" s="25">
        <v>146876000000</v>
      </c>
      <c r="C26" s="18">
        <f t="shared" si="0"/>
        <v>1.6379602654505946E-2</v>
      </c>
      <c r="D26" s="19">
        <f t="shared" si="1"/>
        <v>1.6378870325208936E-2</v>
      </c>
      <c r="E26" s="21">
        <f t="shared" si="6"/>
        <v>0.15256756084516648</v>
      </c>
      <c r="F26" s="20">
        <f>IF(OR(NOT(ISNUMBER(D26)), COUNT($D$3:D26) &lt; ROWS($D$3:D26), _xlfn.STDEV.S($D$3:D26) = 0), "", (D26-AVERAGE($D$3:D26))/_xlfn.STDEV.S($D$3:D26))</f>
        <v>0.66714239649316465</v>
      </c>
      <c r="G26" s="22">
        <f t="shared" si="7"/>
        <v>1.0811270367200452E-2</v>
      </c>
      <c r="H26" s="21">
        <f t="shared" si="16"/>
        <v>-1.1238202369706305</v>
      </c>
      <c r="I26" s="20">
        <f>IF(OR(NOT(ISNUMBER(G26)), COUNT($G$10:G26) &lt; ROWS($G$10:G26), _xlfn.STDEV.S($G$10:G26) = 0), "", (G26-AVERAGE($G$10:G26))/_xlfn.STDEV.S($G$10:G26))</f>
        <v>-0.66572325446408265</v>
      </c>
      <c r="J26" s="18">
        <f t="shared" si="2"/>
        <v>4.1395462839401943E-3</v>
      </c>
      <c r="K26" s="23">
        <f t="shared" si="8"/>
        <v>-8.2804944034423886E-2</v>
      </c>
      <c r="L26" s="21">
        <f t="shared" si="17"/>
        <v>0.59959270783516294</v>
      </c>
      <c r="M26" s="20">
        <f>IF(OR(NOT(ISNUMBER(K26)), COUNT($K$10:K26) &lt; ROWS($K$10:K26), _xlfn.STDEV.S($K$10:K26) = 0), "", (K26-AVERAGE($K$10:K26))/_xlfn.STDEV.S($K$10:K26))</f>
        <v>1.0237548031498083</v>
      </c>
      <c r="N26" s="21">
        <f t="shared" si="18"/>
        <v>-0.12388665609676704</v>
      </c>
      <c r="O26" s="21">
        <f t="shared" si="19"/>
        <v>0.34172464839296346</v>
      </c>
      <c r="P26" s="2">
        <f t="shared" si="3"/>
        <v>3.0238838424578262E-2</v>
      </c>
      <c r="Q26" s="8">
        <f t="shared" si="4"/>
        <v>3.0234231984539596E-2</v>
      </c>
      <c r="R26" s="4">
        <f t="shared" si="9"/>
        <v>-1.1251781272195971</v>
      </c>
      <c r="S26" s="6">
        <f>IF(OR(NOT(ISNUMBER(Q26)), COUNT($Q$6:Q26) &lt; ROWS($Q$6:Q26), _xlfn.STDEV.S($Q$6:Q26) = 0), "", (Q26-AVERAGE($Q$6:Q26))/_xlfn.STDEV.S($Q$6:Q26))</f>
        <v>-4.1343653105121468E-2</v>
      </c>
      <c r="T26" s="9">
        <f t="shared" si="10"/>
        <v>2.3717980468601123E-2</v>
      </c>
      <c r="U26" s="4">
        <f t="shared" si="12"/>
        <v>0.32338961402442212</v>
      </c>
      <c r="V26" s="6">
        <f>IF(OR(NOT(ISNUMBER(T26)), COUNT($T$10:T26) &lt; ROWS($T$10:T26), _xlfn.STDEV.S($T$10:T26) = 0), "", (T26-AVERAGE($T$10:T26))/_xlfn.STDEV.S($T$10:T26))</f>
        <v>1.1401017226275165</v>
      </c>
      <c r="W26" s="2">
        <f t="shared" si="5"/>
        <v>4.1799009505780291E-2</v>
      </c>
      <c r="X26" s="3">
        <f t="shared" si="11"/>
        <v>0.82863015929942807</v>
      </c>
      <c r="Y26" s="4">
        <f t="shared" si="13"/>
        <v>1.1540262639049739</v>
      </c>
      <c r="Z26" s="6">
        <f>IF(OR(NOT(ISNUMBER(X26)), COUNT($X$10:X26) &lt; ROWS($X$10:X26), _xlfn.STDEV.S($X$10:X26) = 0), "", (X26-AVERAGE($X$10:X26))/_xlfn.STDEV.S($X$10:X26))</f>
        <v>1.5188279001990976</v>
      </c>
      <c r="AA26" s="4">
        <f t="shared" si="14"/>
        <v>0.11741258356993296</v>
      </c>
      <c r="AB26" s="4">
        <f t="shared" si="15"/>
        <v>0.87252865657383083</v>
      </c>
    </row>
    <row r="27" spans="1:28" x14ac:dyDescent="0.45">
      <c r="A27" s="24">
        <v>22372</v>
      </c>
      <c r="B27" s="25">
        <v>147484000000</v>
      </c>
      <c r="C27" s="18">
        <f t="shared" si="0"/>
        <v>4.1395462839401943E-3</v>
      </c>
      <c r="D27" s="19">
        <f t="shared" si="1"/>
        <v>4.1395344615952094E-3</v>
      </c>
      <c r="E27" s="21">
        <f t="shared" si="6"/>
        <v>-0.79706910314027524</v>
      </c>
      <c r="F27" s="20">
        <f>IF(OR(NOT(ISNUMBER(D27)), COUNT($D$3:D27) &lt; ROWS($D$3:D27), _xlfn.STDEV.S($D$3:D27) = 0), "", (D27-AVERAGE($D$3:D27))/_xlfn.STDEV.S($D$3:D27))</f>
        <v>-0.29244014630339971</v>
      </c>
      <c r="G27" s="22">
        <f t="shared" si="7"/>
        <v>1.1403825208132479E-2</v>
      </c>
      <c r="H27" s="21">
        <f t="shared" si="16"/>
        <v>-0.70759559116847515</v>
      </c>
      <c r="I27" s="20">
        <f>IF(OR(NOT(ISNUMBER(G27)), COUNT($G$10:G27) &lt; ROWS($G$10:G27), _xlfn.STDEV.S($G$10:G27) = 0), "", (G27-AVERAGE($G$10:G27))/_xlfn.STDEV.S($G$10:G27))</f>
        <v>-0.464534857091779</v>
      </c>
      <c r="J27" s="18">
        <f t="shared" si="2"/>
        <v>-4.9564698543570831E-3</v>
      </c>
      <c r="K27" s="23">
        <f t="shared" si="8"/>
        <v>7.0682086196525176E-2</v>
      </c>
      <c r="L27" s="21">
        <f t="shared" si="17"/>
        <v>1.2086630149767388</v>
      </c>
      <c r="M27" s="20">
        <f>IF(OR(NOT(ISNUMBER(K27)), COUNT($K$10:K27) &lt; ROWS($K$10:K27), _xlfn.STDEV.S($K$10:K27) = 0), "", (K27-AVERAGE($K$10:K27))/_xlfn.STDEV.S($K$10:K27))</f>
        <v>1.5035519741125529</v>
      </c>
      <c r="N27" s="21">
        <f t="shared" si="18"/>
        <v>-9.86672264440039E-2</v>
      </c>
      <c r="O27" s="21">
        <f t="shared" si="19"/>
        <v>0.24885899023912472</v>
      </c>
      <c r="P27" s="2">
        <f t="shared" si="3"/>
        <v>4.1811182142478719E-2</v>
      </c>
      <c r="Q27" s="8">
        <f t="shared" si="4"/>
        <v>4.1799009505780291E-2</v>
      </c>
      <c r="R27" s="4">
        <f t="shared" si="9"/>
        <v>-0.36369819385440588</v>
      </c>
      <c r="S27" s="6">
        <f>IF(OR(NOT(ISNUMBER(Q27)), COUNT($Q$6:Q27) &lt; ROWS($Q$6:Q27), _xlfn.STDEV.S($Q$6:Q27) = 0), "", (Q27-AVERAGE($Q$6:Q27))/_xlfn.STDEV.S($Q$6:Q27))</f>
        <v>0.42250080681765761</v>
      </c>
      <c r="T27" s="9">
        <f t="shared" si="10"/>
        <v>1.4771445525836705E-2</v>
      </c>
      <c r="U27" s="4">
        <f t="shared" si="12"/>
        <v>-1.0165076938618065</v>
      </c>
      <c r="V27" s="6">
        <f>IF(OR(NOT(ISNUMBER(T27)), COUNT($T$10:T27) &lt; ROWS($T$10:T27), _xlfn.STDEV.S($T$10:T27) = 0), "", (T27-AVERAGE($T$10:T27))/_xlfn.STDEV.S($T$10:T27))</f>
        <v>-2.4770352430662192E-2</v>
      </c>
      <c r="W27" s="2">
        <f t="shared" si="5"/>
        <v>2.1428820589588431E-2</v>
      </c>
      <c r="X27" s="3">
        <f t="shared" si="11"/>
        <v>0.59111707004413661</v>
      </c>
      <c r="Y27" s="4">
        <f t="shared" si="13"/>
        <v>0.26414867511677592</v>
      </c>
      <c r="Z27" s="6">
        <f>IF(OR(NOT(ISNUMBER(X27)), COUNT($X$10:X27) &lt; ROWS($X$10:X27), _xlfn.STDEV.S($X$10:X27) = 0), "", (X27-AVERAGE($X$10:X27))/_xlfn.STDEV.S($X$10:X27))</f>
        <v>0.90893115953971026</v>
      </c>
      <c r="AA27" s="4">
        <f t="shared" si="14"/>
        <v>-0.37201907086647884</v>
      </c>
      <c r="AB27" s="4">
        <f t="shared" si="15"/>
        <v>0.43555387130890194</v>
      </c>
    </row>
    <row r="28" spans="1:28" x14ac:dyDescent="0.45">
      <c r="A28" s="24">
        <v>22463</v>
      </c>
      <c r="B28" s="25">
        <v>146753000000</v>
      </c>
      <c r="C28" s="18">
        <f t="shared" si="0"/>
        <v>-4.9564698543570831E-3</v>
      </c>
      <c r="D28" s="19">
        <f t="shared" si="1"/>
        <v>-4.9564495606516353E-3</v>
      </c>
      <c r="E28" s="21">
        <f t="shared" si="6"/>
        <v>-1.1944015595522068</v>
      </c>
      <c r="F28" s="20">
        <f>IF(OR(NOT(ISNUMBER(D28)), COUNT($D$3:D28) &lt; ROWS($D$3:D28), _xlfn.STDEV.S($D$3:D28) = 0), "", (D28-AVERAGE($D$3:D28))/_xlfn.STDEV.S($D$3:D28))</f>
        <v>-0.9847829329812906</v>
      </c>
      <c r="G28" s="22">
        <f t="shared" si="7"/>
        <v>1.2481272734575957E-2</v>
      </c>
      <c r="H28" s="21">
        <f t="shared" si="16"/>
        <v>-0.17136255898340075</v>
      </c>
      <c r="I28" s="20">
        <f>IF(OR(NOT(ISNUMBER(G28)), COUNT($G$10:G28) &lt; ROWS($G$10:G28), _xlfn.STDEV.S($G$10:G28) = 0), "", (G28-AVERAGE($G$10:G28))/_xlfn.STDEV.S($G$10:G28))</f>
        <v>-0.11650234467589569</v>
      </c>
      <c r="J28" s="18">
        <f t="shared" si="2"/>
        <v>-1.8875252976089075E-3</v>
      </c>
      <c r="K28" s="23">
        <f t="shared" si="8"/>
        <v>7.2793752163155312E-2</v>
      </c>
      <c r="L28" s="21">
        <f t="shared" si="17"/>
        <v>1.084801485933828</v>
      </c>
      <c r="M28" s="20">
        <f>IF(OR(NOT(ISNUMBER(K28)), COUNT($K$10:K28) &lt; ROWS($K$10:K28), _xlfn.STDEV.S($K$10:K28) = 0), "", (K28-AVERAGE($K$10:K28))/_xlfn.STDEV.S($K$10:K28))</f>
        <v>1.3881695800208702</v>
      </c>
      <c r="N28" s="21">
        <f t="shared" si="18"/>
        <v>-9.3654210867259849E-2</v>
      </c>
      <c r="O28" s="21">
        <f t="shared" si="19"/>
        <v>9.5628100787894674E-2</v>
      </c>
      <c r="P28" s="2">
        <f t="shared" si="3"/>
        <v>2.1430460626139732E-2</v>
      </c>
      <c r="Q28" s="8">
        <f t="shared" si="4"/>
        <v>2.1428820589588431E-2</v>
      </c>
      <c r="R28" s="4">
        <f t="shared" si="9"/>
        <v>-1.1959309525726589</v>
      </c>
      <c r="S28" s="6">
        <f>IF(OR(NOT(ISNUMBER(Q28)), COUNT($Q$6:Q28) &lt; ROWS($Q$6:Q28), _xlfn.STDEV.S($Q$6:Q28) = 0), "", (Q28-AVERAGE($Q$6:Q28))/_xlfn.STDEV.S($Q$6:Q28))</f>
        <v>-0.42059218171718649</v>
      </c>
      <c r="T28" s="9">
        <f t="shared" si="10"/>
        <v>1.4109847561806436E-2</v>
      </c>
      <c r="U28" s="4">
        <f t="shared" si="12"/>
        <v>-0.86033357660857468</v>
      </c>
      <c r="V28" s="6">
        <f>IF(OR(NOT(ISNUMBER(T28)), COUNT($T$10:T28) &lt; ROWS($T$10:T28), _xlfn.STDEV.S($T$10:T28) = 0), "", (T28-AVERAGE($T$10:T28))/_xlfn.STDEV.S($T$10:T28))</f>
        <v>-0.11071472717218099</v>
      </c>
      <c r="W28" s="2">
        <f t="shared" si="5"/>
        <v>1.3611188683390785E-2</v>
      </c>
      <c r="X28" s="3">
        <f t="shared" si="11"/>
        <v>0.50620166606821893</v>
      </c>
      <c r="Y28" s="4">
        <f t="shared" si="13"/>
        <v>-0.20955354950797059</v>
      </c>
      <c r="Z28" s="6">
        <f>IF(OR(NOT(ISNUMBER(X28)), COUNT($X$10:X28) &lt; ROWS($X$10:X28), _xlfn.STDEV.S($X$10:X28) = 0), "", (X28-AVERAGE($X$10:X28))/_xlfn.STDEV.S($X$10:X28))</f>
        <v>0.68062377163580356</v>
      </c>
      <c r="AA28" s="4">
        <f t="shared" si="14"/>
        <v>-0.75527269289640142</v>
      </c>
      <c r="AB28" s="4">
        <f t="shared" si="15"/>
        <v>4.9772287582145358E-2</v>
      </c>
    </row>
    <row r="29" spans="1:28" x14ac:dyDescent="0.45">
      <c r="A29" s="24">
        <v>22555</v>
      </c>
      <c r="B29" s="25">
        <v>146476000000</v>
      </c>
      <c r="C29" s="18">
        <f t="shared" si="0"/>
        <v>-1.8875252976089075E-3</v>
      </c>
      <c r="D29" s="19">
        <f t="shared" si="1"/>
        <v>-1.8875241768133402E-3</v>
      </c>
      <c r="E29" s="21">
        <f t="shared" si="6"/>
        <v>-0.74372570119059855</v>
      </c>
      <c r="F29" s="20">
        <f>IF(OR(NOT(ISNUMBER(D29)), COUNT($D$3:D29) &lt; ROWS($D$3:D29), _xlfn.STDEV.S($D$3:D29) = 0), "", (D29-AVERAGE($D$3:D29))/_xlfn.STDEV.S($D$3:D29))</f>
        <v>-0.71714468702533485</v>
      </c>
      <c r="G29" s="22">
        <f t="shared" si="7"/>
        <v>1.1331635857238511E-2</v>
      </c>
      <c r="H29" s="21">
        <f t="shared" si="16"/>
        <v>-0.44106334949615927</v>
      </c>
      <c r="I29" s="20">
        <f>IF(OR(NOT(ISNUMBER(G29)), COUNT($G$10:G29) &lt; ROWS($G$10:G29), _xlfn.STDEV.S($G$10:G29) = 0), "", (G29-AVERAGE($G$10:G29))/_xlfn.STDEV.S($G$10:G29))</f>
        <v>-0.48015117324458206</v>
      </c>
      <c r="J29" s="18">
        <f t="shared" si="2"/>
        <v>4.3215270761080317E-3</v>
      </c>
      <c r="K29" s="23">
        <f t="shared" si="8"/>
        <v>-0.37829380048335609</v>
      </c>
      <c r="L29" s="21">
        <f t="shared" si="17"/>
        <v>-1.873047858848425</v>
      </c>
      <c r="M29" s="20">
        <f>IF(OR(NOT(ISNUMBER(K29)), COUNT($K$10:K29) &lt; ROWS($K$10:K29), _xlfn.STDEV.S($K$10:K29) = 0), "", (K29-AVERAGE($K$10:K29))/_xlfn.STDEV.S($K$10:K29))</f>
        <v>-0.3503146156809353</v>
      </c>
      <c r="N29" s="21">
        <f t="shared" si="18"/>
        <v>-1.0192789698450608</v>
      </c>
      <c r="O29" s="21">
        <f t="shared" si="19"/>
        <v>-0.51587015865028407</v>
      </c>
      <c r="P29" s="2">
        <f t="shared" si="3"/>
        <v>1.3611608965531558E-2</v>
      </c>
      <c r="Q29" s="8">
        <f t="shared" si="4"/>
        <v>1.3611188683390785E-2</v>
      </c>
      <c r="R29" s="4">
        <f t="shared" si="9"/>
        <v>-1.3201078600954295</v>
      </c>
      <c r="S29" s="6">
        <f>IF(OR(NOT(ISNUMBER(Q29)), COUNT($Q$6:Q29) &lt; ROWS($Q$6:Q29), _xlfn.STDEV.S($Q$6:Q29) = 0), "", (Q29-AVERAGE($Q$6:Q29))/_xlfn.STDEV.S($Q$6:Q29))</f>
        <v>-0.73041408636609406</v>
      </c>
      <c r="T29" s="9">
        <f t="shared" si="10"/>
        <v>1.1807821176525601E-2</v>
      </c>
      <c r="U29" s="4">
        <f t="shared" si="12"/>
        <v>-1.0287973144901266</v>
      </c>
      <c r="V29" s="6">
        <f>IF(OR(NOT(ISNUMBER(T29)), COUNT($T$10:T29) &lt; ROWS($T$10:T29), _xlfn.STDEV.S($T$10:T29) = 0), "", (T29-AVERAGE($T$10:T29))/_xlfn.STDEV.S($T$10:T29))</f>
        <v>-0.41640322344506087</v>
      </c>
      <c r="W29" s="2">
        <f t="shared" si="5"/>
        <v>1.5863715125209873E-3</v>
      </c>
      <c r="X29" s="3">
        <f t="shared" si="11"/>
        <v>0.65604846190030353</v>
      </c>
      <c r="Y29" s="4">
        <f t="shared" si="13"/>
        <v>1.9293900083591425E-2</v>
      </c>
      <c r="Z29" s="6">
        <f>IF(OR(NOT(ISNUMBER(X29)), COUNT($X$10:X29) &lt; ROWS($X$10:X29), _xlfn.STDEV.S($X$10:X29) = 0), "", (X29-AVERAGE($X$10:X29))/_xlfn.STDEV.S($X$10:X29))</f>
        <v>0.98792397605371141</v>
      </c>
      <c r="AA29" s="4">
        <f t="shared" si="14"/>
        <v>-0.77653709150065486</v>
      </c>
      <c r="AB29" s="4">
        <f t="shared" si="15"/>
        <v>-5.2964444585814507E-2</v>
      </c>
    </row>
    <row r="30" spans="1:28" x14ac:dyDescent="0.45">
      <c r="A30" s="24">
        <v>22647</v>
      </c>
      <c r="B30" s="25">
        <v>147109000000</v>
      </c>
      <c r="C30" s="18">
        <f t="shared" si="0"/>
        <v>4.3215270761080317E-3</v>
      </c>
      <c r="D30" s="19">
        <f t="shared" si="1"/>
        <v>4.321513625038546E-3</v>
      </c>
      <c r="E30" s="21">
        <f t="shared" si="6"/>
        <v>4.2133337717512036E-2</v>
      </c>
      <c r="F30" s="20">
        <f>IF(OR(NOT(ISNUMBER(D30)), COUNT($D$3:D30) &lt; ROWS($D$3:D30), _xlfn.STDEV.S($D$3:D30) = 0), "", (D30-AVERAGE($D$3:D30))/_xlfn.STDEV.S($D$3:D30))</f>
        <v>-0.20911424097914974</v>
      </c>
      <c r="G30" s="22">
        <f t="shared" si="7"/>
        <v>8.5488017812495286E-3</v>
      </c>
      <c r="H30" s="21">
        <f t="shared" si="16"/>
        <v>-2.230716706023395</v>
      </c>
      <c r="I30" s="20">
        <f>IF(OR(NOT(ISNUMBER(G30)), COUNT($G$10:G30) &lt; ROWS($G$10:G30), _xlfn.STDEV.S($G$10:G30) = 0), "", (G30-AVERAGE($G$10:G30))/_xlfn.STDEV.S($G$10:G30))</f>
        <v>-1.3186657099848509</v>
      </c>
      <c r="J30" s="18">
        <f t="shared" si="2"/>
        <v>9.4555737582336912E-3</v>
      </c>
      <c r="K30" s="23">
        <f t="shared" si="8"/>
        <v>-5.4278422951098693E-2</v>
      </c>
      <c r="L30" s="21">
        <f t="shared" si="17"/>
        <v>2.2113237244778709E-2</v>
      </c>
      <c r="M30" s="20">
        <f>IF(OR(NOT(ISNUMBER(K30)), COUNT($K$10:K30) &lt; ROWS($K$10:K30), _xlfn.STDEV.S($K$10:K30) = 0), "", (K30-AVERAGE($K$10:K30))/_xlfn.STDEV.S($K$10:K30))</f>
        <v>0.89469750120694136</v>
      </c>
      <c r="N30" s="21">
        <f t="shared" si="18"/>
        <v>-0.72215671035370155</v>
      </c>
      <c r="O30" s="21">
        <f t="shared" si="19"/>
        <v>-0.2110274832523531</v>
      </c>
      <c r="P30" s="2">
        <f t="shared" si="3"/>
        <v>1.5863721778915547E-3</v>
      </c>
      <c r="Q30" s="8">
        <f t="shared" si="4"/>
        <v>1.5863715125209873E-3</v>
      </c>
      <c r="R30" s="4">
        <f t="shared" si="9"/>
        <v>-1.3093827340447219</v>
      </c>
      <c r="S30" s="6">
        <f>IF(OR(NOT(ISNUMBER(Q30)), COUNT($Q$6:Q30) &lt; ROWS($Q$6:Q30), _xlfn.STDEV.S($Q$6:Q30) = 0), "", (Q30-AVERAGE($Q$6:Q30))/_xlfn.STDEV.S($Q$6:Q30))</f>
        <v>-1.1870979007741211</v>
      </c>
      <c r="T30" s="9">
        <f t="shared" si="10"/>
        <v>1.5385534281800726E-2</v>
      </c>
      <c r="U30" s="4">
        <f t="shared" si="12"/>
        <v>-0.12609785125015857</v>
      </c>
      <c r="V30" s="6">
        <f>IF(OR(NOT(ISNUMBER(T30)), COUNT($T$10:T30) &lt; ROWS($T$10:T30), _xlfn.STDEV.S($T$10:T30) = 0), "", (T30-AVERAGE($T$10:T30))/_xlfn.STDEV.S($T$10:T30))</f>
        <v>8.6831389829073818E-2</v>
      </c>
      <c r="W30" s="2">
        <f t="shared" si="5"/>
        <v>6.8888283757508016E-3</v>
      </c>
      <c r="X30" s="3">
        <f t="shared" si="11"/>
        <v>0.65165694513881278</v>
      </c>
      <c r="Y30" s="4">
        <f t="shared" si="13"/>
        <v>4.1618232087259434E-2</v>
      </c>
      <c r="Z30" s="6">
        <f>IF(OR(NOT(ISNUMBER(X30)), COUNT($X$10:X30) &lt; ROWS($X$10:X30), _xlfn.STDEV.S($X$10:X30) = 0), "", (X30-AVERAGE($X$10:X30))/_xlfn.STDEV.S($X$10:X30))</f>
        <v>0.93294377800872208</v>
      </c>
      <c r="AA30" s="4">
        <f t="shared" si="14"/>
        <v>-0.46462078440254034</v>
      </c>
      <c r="AB30" s="4">
        <f t="shared" si="15"/>
        <v>-5.5774244312108423E-2</v>
      </c>
    </row>
    <row r="31" spans="1:28" x14ac:dyDescent="0.45">
      <c r="A31" s="24">
        <v>22737</v>
      </c>
      <c r="B31" s="25">
        <v>148500000000</v>
      </c>
      <c r="C31" s="18">
        <f t="shared" si="0"/>
        <v>9.4555737582336912E-3</v>
      </c>
      <c r="D31" s="19">
        <f t="shared" si="1"/>
        <v>9.4554328634425967E-3</v>
      </c>
      <c r="E31" s="21">
        <f t="shared" si="6"/>
        <v>0.46179795873534907</v>
      </c>
      <c r="F31" s="20">
        <f>IF(OR(NOT(ISNUMBER(D31)), COUNT($D$3:D31) &lt; ROWS($D$3:D31), _xlfn.STDEV.S($D$3:D31) = 0), "", (D31-AVERAGE($D$3:D31))/_xlfn.STDEV.S($D$3:D31))</f>
        <v>0.21154743356507122</v>
      </c>
      <c r="G31" s="22">
        <f t="shared" si="7"/>
        <v>7.4391706718117383E-3</v>
      </c>
      <c r="H31" s="21">
        <f t="shared" si="16"/>
        <v>-1.8568947056628795</v>
      </c>
      <c r="I31" s="20">
        <f>IF(OR(NOT(ISNUMBER(G31)), COUNT($G$10:G31) &lt; ROWS($G$10:G31), _xlfn.STDEV.S($G$10:G31) = 0), "", (G31-AVERAGE($G$10:G31))/_xlfn.STDEV.S($G$10:G31))</f>
        <v>-1.5454621671243109</v>
      </c>
      <c r="J31" s="18">
        <f t="shared" si="2"/>
        <v>6.1144781144781141E-3</v>
      </c>
      <c r="K31" s="23">
        <f t="shared" si="8"/>
        <v>0.26995869865877803</v>
      </c>
      <c r="L31" s="21">
        <f t="shared" si="17"/>
        <v>1.5499905179556319</v>
      </c>
      <c r="M31" s="20">
        <f>IF(OR(NOT(ISNUMBER(K31)), COUNT($K$10:K31) &lt; ROWS($K$10:K31), _xlfn.STDEV.S($K$10:K31) = 0), "", (K31-AVERAGE($K$10:K31))/_xlfn.STDEV.S($K$10:K31))</f>
        <v>1.9300058210441002</v>
      </c>
      <c r="N31" s="21">
        <f t="shared" si="18"/>
        <v>5.163125700936718E-2</v>
      </c>
      <c r="O31" s="21">
        <f t="shared" si="19"/>
        <v>0.19869702916162021</v>
      </c>
      <c r="P31" s="2">
        <f t="shared" si="3"/>
        <v>6.888882861869762E-3</v>
      </c>
      <c r="Q31" s="8">
        <f t="shared" si="4"/>
        <v>6.8888283757508016E-3</v>
      </c>
      <c r="R31" s="4">
        <f t="shared" si="9"/>
        <v>-0.64805098782846748</v>
      </c>
      <c r="S31" s="6">
        <f>IF(OR(NOT(ISNUMBER(Q31)), COUNT($Q$6:Q31) &lt; ROWS($Q$6:Q31), _xlfn.STDEV.S($Q$6:Q31) = 0), "", (Q31-AVERAGE($Q$6:Q31))/_xlfn.STDEV.S($Q$6:Q31))</f>
        <v>-0.92575731723534915</v>
      </c>
      <c r="T31" s="9">
        <f t="shared" si="10"/>
        <v>1.5699405677548968E-2</v>
      </c>
      <c r="U31" s="4">
        <f t="shared" si="12"/>
        <v>0.86833601644827696</v>
      </c>
      <c r="V31" s="6">
        <f>IF(OR(NOT(ISNUMBER(T31)), COUNT($T$10:T31) &lt; ROWS($T$10:T31), _xlfn.STDEV.S($T$10:T31) = 0), "", (T31-AVERAGE($T$10:T31))/_xlfn.STDEV.S($T$10:T31))</f>
        <v>0.12935338797807602</v>
      </c>
      <c r="W31" s="2">
        <f t="shared" si="5"/>
        <v>1.8090636566567685E-2</v>
      </c>
      <c r="X31" s="3">
        <f t="shared" si="11"/>
        <v>0.57648032315104814</v>
      </c>
      <c r="Y31" s="4">
        <f t="shared" si="13"/>
        <v>-0.32183224560665374</v>
      </c>
      <c r="Z31" s="6">
        <f>IF(OR(NOT(ISNUMBER(X31)), COUNT($X$10:X31) &lt; ROWS($X$10:X31), _xlfn.STDEV.S($X$10:X31) = 0), "", (X31-AVERAGE($X$10:X31))/_xlfn.STDEV.S($X$10:X31))</f>
        <v>0.72583423218698906</v>
      </c>
      <c r="AA31" s="4">
        <f t="shared" si="14"/>
        <v>-3.3849072328948092E-2</v>
      </c>
      <c r="AB31" s="4">
        <f t="shared" si="15"/>
        <v>-2.3523232356761348E-2</v>
      </c>
    </row>
    <row r="32" spans="1:28" x14ac:dyDescent="0.45">
      <c r="A32" s="24">
        <v>22828</v>
      </c>
      <c r="B32" s="25">
        <v>149408000000</v>
      </c>
      <c r="C32" s="18">
        <f t="shared" si="0"/>
        <v>6.1144781144781141E-3</v>
      </c>
      <c r="D32" s="19">
        <f t="shared" si="1"/>
        <v>6.1144400149474084E-3</v>
      </c>
      <c r="E32" s="21">
        <f t="shared" si="6"/>
        <v>0.18243760672752907</v>
      </c>
      <c r="F32" s="20">
        <f>IF(OR(NOT(ISNUMBER(D32)), COUNT($D$3:D32) &lt; ROWS($D$3:D32), _xlfn.STDEV.S($D$3:D32) = 0), "", (D32-AVERAGE($D$3:D32))/_xlfn.STDEV.S($D$3:D32))</f>
        <v>-6.8371812856407713E-2</v>
      </c>
      <c r="G32" s="22">
        <f t="shared" si="7"/>
        <v>6.5350883143027805E-3</v>
      </c>
      <c r="H32" s="21">
        <f t="shared" si="16"/>
        <v>-1.589714120091176</v>
      </c>
      <c r="I32" s="20">
        <f>IF(OR(NOT(ISNUMBER(G32)), COUNT($G$10:G32) &lt; ROWS($G$10:G32), _xlfn.STDEV.S($G$10:G32) = 0), "", (G32-AVERAGE($G$10:G32))/_xlfn.STDEV.S($G$10:G32))</f>
        <v>-1.669923557872028</v>
      </c>
      <c r="J32" s="18">
        <f t="shared" si="2"/>
        <v>-3.6008781323623902E-3</v>
      </c>
      <c r="K32" s="23">
        <f t="shared" si="8"/>
        <v>0.22210553403167935</v>
      </c>
      <c r="L32" s="21">
        <f t="shared" si="17"/>
        <v>1.063005165074171</v>
      </c>
      <c r="M32" s="20">
        <f>IF(OR(NOT(ISNUMBER(K32)), COUNT($K$10:K32) &lt; ROWS($K$10:K32), _xlfn.STDEV.S($K$10:K32) = 0), "", (K32-AVERAGE($K$10:K32))/_xlfn.STDEV.S($K$10:K32))</f>
        <v>1.6079808285599893</v>
      </c>
      <c r="N32" s="21">
        <f t="shared" si="18"/>
        <v>-0.11475711609649197</v>
      </c>
      <c r="O32" s="21">
        <f t="shared" si="19"/>
        <v>-4.3438180722815467E-2</v>
      </c>
      <c r="P32" s="2">
        <f t="shared" si="3"/>
        <v>1.8091623339897653E-2</v>
      </c>
      <c r="Q32" s="8">
        <f t="shared" si="4"/>
        <v>1.8090636566567685E-2</v>
      </c>
      <c r="R32" s="4">
        <f t="shared" si="9"/>
        <v>0.71199996657038089</v>
      </c>
      <c r="S32" s="6">
        <f>IF(OR(NOT(ISNUMBER(Q32)), COUNT($Q$6:Q32) &lt; ROWS($Q$6:Q32), _xlfn.STDEV.S($Q$6:Q32) = 0), "", (Q32-AVERAGE($Q$6:Q32))/_xlfn.STDEV.S($Q$6:Q32))</f>
        <v>-0.43652621085772547</v>
      </c>
      <c r="T32" s="9">
        <f t="shared" si="10"/>
        <v>8.1031849605201298E-3</v>
      </c>
      <c r="U32" s="4">
        <f t="shared" si="12"/>
        <v>-1.562893070332275</v>
      </c>
      <c r="V32" s="6">
        <f>IF(OR(NOT(ISNUMBER(T32)), COUNT($T$10:T32) &lt; ROWS($T$10:T32), _xlfn.STDEV.S($T$10:T32) = 0), "", (T32-AVERAGE($T$10:T32))/_xlfn.STDEV.S($T$10:T32))</f>
        <v>-0.95547995919244622</v>
      </c>
      <c r="W32" s="2">
        <f t="shared" si="5"/>
        <v>1.6343246878227496E-2</v>
      </c>
      <c r="X32" s="3">
        <f t="shared" si="11"/>
        <v>0.21483130923363419</v>
      </c>
      <c r="Y32" s="4">
        <f t="shared" si="13"/>
        <v>-1.6834413742628707</v>
      </c>
      <c r="Z32" s="6">
        <f>IF(OR(NOT(ISNUMBER(X32)), COUNT($X$10:X32) &lt; ROWS($X$10:X32), _xlfn.STDEV.S($X$10:X32) = 0), "", (X32-AVERAGE($X$10:X32))/_xlfn.STDEV.S($X$10:X32))</f>
        <v>-0.15090664692148928</v>
      </c>
      <c r="AA32" s="4">
        <f t="shared" si="14"/>
        <v>-0.84477815934158829</v>
      </c>
      <c r="AB32" s="4">
        <f t="shared" si="15"/>
        <v>-0.51430427232388698</v>
      </c>
    </row>
    <row r="33" spans="1:28" x14ac:dyDescent="0.45">
      <c r="A33" s="24">
        <v>22920</v>
      </c>
      <c r="B33" s="25">
        <v>148870000000</v>
      </c>
      <c r="C33" s="18">
        <f t="shared" si="0"/>
        <v>-3.6008781323623902E-3</v>
      </c>
      <c r="D33" s="19">
        <f t="shared" si="1"/>
        <v>-3.6008703507161917E-3</v>
      </c>
      <c r="E33" s="21">
        <f t="shared" si="6"/>
        <v>-1.0248056280127178</v>
      </c>
      <c r="F33" s="20">
        <f>IF(OR(NOT(ISNUMBER(D33)), COUNT($D$3:D33) &lt; ROWS($D$3:D33), _xlfn.STDEV.S($D$3:D33) = 0), "", (D33-AVERAGE($D$3:D33))/_xlfn.STDEV.S($D$3:D33))</f>
        <v>-0.87416413846927377</v>
      </c>
      <c r="G33" s="22">
        <f t="shared" si="7"/>
        <v>7.1686655012022076E-3</v>
      </c>
      <c r="H33" s="21">
        <f t="shared" si="16"/>
        <v>-0.99940890762692969</v>
      </c>
      <c r="I33" s="20">
        <f>IF(OR(NOT(ISNUMBER(G33)), COUNT($G$10:G33) &lt; ROWS($G$10:G33), _xlfn.STDEV.S($G$10:G33) = 0), "", (G33-AVERAGE($G$10:G33))/_xlfn.STDEV.S($G$10:G33))</f>
        <v>-1.3847004447753524</v>
      </c>
      <c r="J33" s="18">
        <f t="shared" si="2"/>
        <v>4.5677436689729291E-3</v>
      </c>
      <c r="K33" s="23">
        <f t="shared" si="8"/>
        <v>0.15845414612864317</v>
      </c>
      <c r="L33" s="21">
        <f t="shared" si="17"/>
        <v>0.59636397345101355</v>
      </c>
      <c r="M33" s="20">
        <f>IF(OR(NOT(ISNUMBER(K33)), COUNT($K$10:K33) &lt; ROWS($K$10:K33), _xlfn.STDEV.S($K$10:K33) = 0), "", (K33-AVERAGE($K$10:K33))/_xlfn.STDEV.S($K$10:K33))</f>
        <v>1.3021500174751384</v>
      </c>
      <c r="N33" s="21">
        <f t="shared" si="18"/>
        <v>-0.47595018739621131</v>
      </c>
      <c r="O33" s="21">
        <f t="shared" si="19"/>
        <v>-0.31890485525649587</v>
      </c>
      <c r="P33" s="2">
        <f t="shared" si="3"/>
        <v>1.6343974439498622E-2</v>
      </c>
      <c r="Q33" s="8">
        <f t="shared" si="4"/>
        <v>1.6343246878227496E-2</v>
      </c>
      <c r="R33" s="4">
        <f t="shared" si="9"/>
        <v>0.72981664543666713</v>
      </c>
      <c r="S33" s="6">
        <f>IF(OR(NOT(ISNUMBER(Q33)), COUNT($Q$6:Q33) &lt; ROWS($Q$6:Q33), _xlfn.STDEV.S($Q$6:Q33) = 0), "", (Q33-AVERAGE($Q$6:Q33))/_xlfn.STDEV.S($Q$6:Q33))</f>
        <v>-0.50119630535444082</v>
      </c>
      <c r="T33" s="9">
        <f t="shared" si="10"/>
        <v>6.9047376576631438E-3</v>
      </c>
      <c r="U33" s="4">
        <f t="shared" si="12"/>
        <v>-1.1558313345921307</v>
      </c>
      <c r="V33" s="6">
        <f>IF(OR(NOT(ISNUMBER(T33)), COUNT($T$10:T33) &lt; ROWS($T$10:T33), _xlfn.STDEV.S($T$10:T33) = 0), "", (T33-AVERAGE($T$10:T33))/_xlfn.STDEV.S($T$10:T33))</f>
        <v>-1.0808563104837337</v>
      </c>
      <c r="W33" s="2">
        <f t="shared" si="5"/>
        <v>1.6592377077827736E-2</v>
      </c>
      <c r="X33" s="3">
        <f t="shared" si="11"/>
        <v>0.25574161533516032</v>
      </c>
      <c r="Y33" s="4">
        <f t="shared" si="13"/>
        <v>-0.98754393596003565</v>
      </c>
      <c r="Z33" s="6">
        <f>IF(OR(NOT(ISNUMBER(X33)), COUNT($X$10:X33) &lt; ROWS($X$10:X33), _xlfn.STDEV.S($X$10:X33) = 0), "", (X33-AVERAGE($X$10:X33))/_xlfn.STDEV.S($X$10:X33))</f>
        <v>-4.8075537782339736E-2</v>
      </c>
      <c r="AA33" s="4">
        <f t="shared" si="14"/>
        <v>-0.47118620837183306</v>
      </c>
      <c r="AB33" s="4">
        <f t="shared" si="15"/>
        <v>-0.54337605120683807</v>
      </c>
    </row>
    <row r="34" spans="1:28" x14ac:dyDescent="0.45">
      <c r="A34" s="24">
        <v>23012</v>
      </c>
      <c r="B34" s="25">
        <v>149550000000</v>
      </c>
      <c r="C34" s="18">
        <f t="shared" si="0"/>
        <v>4.5677436689729291E-3</v>
      </c>
      <c r="D34" s="19">
        <f t="shared" si="1"/>
        <v>4.567727785339773E-3</v>
      </c>
      <c r="E34" s="21">
        <f t="shared" si="6"/>
        <v>0.44908962696605464</v>
      </c>
      <c r="F34" s="20">
        <f>IF(OR(NOT(ISNUMBER(D34)), COUNT($D$3:D34) &lt; ROWS($D$3:D34), _xlfn.STDEV.S($D$3:D34) = 0), "", (D34-AVERAGE($D$3:D34))/_xlfn.STDEV.S($D$3:D34))</f>
        <v>-0.16965755500457477</v>
      </c>
      <c r="G34" s="22">
        <f t="shared" si="7"/>
        <v>5.1181369253507922E-3</v>
      </c>
      <c r="H34" s="21">
        <f t="shared" si="16"/>
        <v>-1.3603589236441203</v>
      </c>
      <c r="I34" s="20">
        <f>IF(OR(NOT(ISNUMBER(G34)), COUNT($G$10:G34) &lt; ROWS($G$10:G34), _xlfn.STDEV.S($G$10:G34) = 0), "", (G34-AVERAGE($G$10:G34))/_xlfn.STDEV.S($G$10:G34))</f>
        <v>-1.8067036009627278</v>
      </c>
      <c r="J34" s="18">
        <f t="shared" si="2"/>
        <v>4.3309929789368103E-2</v>
      </c>
      <c r="K34" s="23">
        <f t="shared" si="8"/>
        <v>0.19617922353505396</v>
      </c>
      <c r="L34" s="21">
        <f t="shared" si="17"/>
        <v>0.60763430226524895</v>
      </c>
      <c r="M34" s="20">
        <f>IF(OR(NOT(ISNUMBER(K34)), COUNT($K$10:K34) &lt; ROWS($K$10:K34), _xlfn.STDEV.S($K$10:K34) = 0), "", (K34-AVERAGE($K$10:K34))/_xlfn.STDEV.S($K$10:K34))</f>
        <v>1.3486971548950064</v>
      </c>
      <c r="N34" s="21">
        <f t="shared" si="18"/>
        <v>-0.1012116648042722</v>
      </c>
      <c r="O34" s="21">
        <f t="shared" si="19"/>
        <v>-0.20922133369076534</v>
      </c>
      <c r="P34" s="2">
        <f t="shared" si="3"/>
        <v>1.6593138421170696E-2</v>
      </c>
      <c r="Q34" s="8">
        <f t="shared" si="4"/>
        <v>1.6592377077827736E-2</v>
      </c>
      <c r="R34" s="4">
        <f t="shared" si="9"/>
        <v>0.64516572460704225</v>
      </c>
      <c r="S34" s="6">
        <f>IF(OR(NOT(ISNUMBER(Q34)), COUNT($Q$6:Q34) &lt; ROWS($Q$6:Q34), _xlfn.STDEV.S($Q$6:Q34) = 0), "", (Q34-AVERAGE($Q$6:Q34))/_xlfn.STDEV.S($Q$6:Q34))</f>
        <v>-0.47993222391126067</v>
      </c>
      <c r="T34" s="9">
        <f t="shared" si="10"/>
        <v>7.2726817570890829E-3</v>
      </c>
      <c r="U34" s="4">
        <f t="shared" si="12"/>
        <v>-0.76112656296449011</v>
      </c>
      <c r="V34" s="6">
        <f>IF(OR(NOT(ISNUMBER(T34)), COUNT($T$10:T34) &lt; ROWS($T$10:T34), _xlfn.STDEV.S($T$10:T34) = 0), "", (T34-AVERAGE($T$10:T34))/_xlfn.STDEV.S($T$10:T34))</f>
        <v>-0.98517684030162922</v>
      </c>
      <c r="W34" s="2">
        <f t="shared" si="5"/>
        <v>5.066518997283731E-2</v>
      </c>
      <c r="X34" s="3">
        <f t="shared" si="11"/>
        <v>0.51402200808074339</v>
      </c>
      <c r="Y34" s="4">
        <f t="shared" si="13"/>
        <v>0.36483694374302783</v>
      </c>
      <c r="Z34" s="6">
        <f>IF(OR(NOT(ISNUMBER(X34)), COUNT($X$10:X34) &lt; ROWS($X$10:X34), _xlfn.STDEV.S($X$10:X34) = 0), "", (X34-AVERAGE($X$10:X34))/_xlfn.STDEV.S($X$10:X34))</f>
        <v>0.59292871326470975</v>
      </c>
      <c r="AA34" s="4">
        <f t="shared" si="14"/>
        <v>8.2958701795193324E-2</v>
      </c>
      <c r="AB34" s="4">
        <f t="shared" si="15"/>
        <v>-0.29072678364939336</v>
      </c>
    </row>
    <row r="35" spans="1:28" x14ac:dyDescent="0.45">
      <c r="A35" s="24">
        <v>23102</v>
      </c>
      <c r="B35" s="25">
        <v>156027000000</v>
      </c>
      <c r="C35" s="18">
        <f t="shared" si="0"/>
        <v>4.3309929789368103E-2</v>
      </c>
      <c r="D35" s="19">
        <f t="shared" si="1"/>
        <v>4.32964014384392E-2</v>
      </c>
      <c r="E35" s="21">
        <f t="shared" si="6"/>
        <v>2.3383113406035889</v>
      </c>
      <c r="F35" s="20">
        <f>IF(OR(NOT(ISNUMBER(D35)), COUNT($D$3:D35) &lt; ROWS($D$3:D35), _xlfn.STDEV.S($D$3:D35) = 0), "", (D35-AVERAGE($D$3:D35))/_xlfn.STDEV.S($D$3:D35))</f>
        <v>2.7509103852022103</v>
      </c>
      <c r="G35" s="22">
        <f t="shared" si="7"/>
        <v>1.5452419383226357E-2</v>
      </c>
      <c r="H35" s="21">
        <f t="shared" si="16"/>
        <v>1.7690280196792019</v>
      </c>
      <c r="I35" s="20">
        <f>IF(OR(NOT(ISNUMBER(G35)), COUNT($G$10:G35) &lt; ROWS($G$10:G35), _xlfn.STDEV.S($G$10:G35) = 0), "", (G35-AVERAGE($G$10:G35))/_xlfn.STDEV.S($G$10:G35))</f>
        <v>1.0301421421587511</v>
      </c>
      <c r="J35" s="18">
        <f t="shared" si="2"/>
        <v>4.4159023758708425E-3</v>
      </c>
      <c r="K35" s="23">
        <f t="shared" si="8"/>
        <v>-1.7161834169425464E-2</v>
      </c>
      <c r="L35" s="21">
        <f t="shared" si="17"/>
        <v>-0.36066090924897148</v>
      </c>
      <c r="M35" s="20">
        <f>IF(OR(NOT(ISNUMBER(K35)), COUNT($K$10:K35) &lt; ROWS($K$10:K35), _xlfn.STDEV.S($K$10:K35) = 0), "", (K35-AVERAGE($K$10:K35))/_xlfn.STDEV.S($K$10:K35))</f>
        <v>0.60670254615283292</v>
      </c>
      <c r="N35" s="21">
        <f t="shared" si="18"/>
        <v>1.2488928170112732</v>
      </c>
      <c r="O35" s="21">
        <f t="shared" si="19"/>
        <v>1.4625850245045982</v>
      </c>
      <c r="P35" s="2">
        <f t="shared" si="3"/>
        <v>5.068686868686869E-2</v>
      </c>
      <c r="Q35" s="8">
        <f t="shared" si="4"/>
        <v>5.066518997283731E-2</v>
      </c>
      <c r="R35" s="4">
        <f t="shared" si="9"/>
        <v>1.7253021618290627</v>
      </c>
      <c r="S35" s="6">
        <f>IF(OR(NOT(ISNUMBER(Q35)), COUNT($Q$6:Q35) &lt; ROWS($Q$6:Q35), _xlfn.STDEV.S($Q$6:Q35) = 0), "", (Q35-AVERAGE($Q$6:Q35))/_xlfn.STDEV.S($Q$6:Q35))</f>
        <v>1.0081668720122192</v>
      </c>
      <c r="T35" s="9">
        <f t="shared" si="10"/>
        <v>1.6779167637456013E-2</v>
      </c>
      <c r="U35" s="4">
        <f t="shared" si="12"/>
        <v>1.1987299473749018</v>
      </c>
      <c r="V35" s="6">
        <f>IF(OR(NOT(ISNUMBER(T35)), COUNT($T$10:T35) &lt; ROWS($T$10:T35), _xlfn.STDEV.S($T$10:T35) = 0), "", (T35-AVERAGE($T$10:T35))/_xlfn.STDEV.S($T$10:T35))</f>
        <v>0.41034601844172092</v>
      </c>
      <c r="W35" s="2">
        <f t="shared" si="5"/>
        <v>4.8893560486224993E-2</v>
      </c>
      <c r="X35" s="3">
        <f t="shared" si="11"/>
        <v>0.61280492885942417</v>
      </c>
      <c r="Y35" s="4">
        <f t="shared" si="13"/>
        <v>0.95680127918780977</v>
      </c>
      <c r="Z35" s="6">
        <f>IF(OR(NOT(ISNUMBER(X35)), COUNT($X$10:X35) &lt; ROWS($X$10:X35), _xlfn.STDEV.S($X$10:X35) = 0), "", (X35-AVERAGE($X$10:X35))/_xlfn.STDEV.S($X$10:X35))</f>
        <v>0.82026618321757616</v>
      </c>
      <c r="AA35" s="4">
        <f t="shared" si="14"/>
        <v>1.2936111294639248</v>
      </c>
      <c r="AB35" s="4">
        <f t="shared" si="15"/>
        <v>0.74625969122383873</v>
      </c>
    </row>
    <row r="36" spans="1:28" x14ac:dyDescent="0.45">
      <c r="A36" s="24">
        <v>23193</v>
      </c>
      <c r="B36" s="25">
        <v>156716000000</v>
      </c>
      <c r="C36" s="18">
        <f t="shared" si="0"/>
        <v>4.4159023758708425E-3</v>
      </c>
      <c r="D36" s="19">
        <f t="shared" si="1"/>
        <v>4.415888024171445E-3</v>
      </c>
      <c r="E36" s="21">
        <f t="shared" si="6"/>
        <v>-0.26588752590385684</v>
      </c>
      <c r="F36" s="20">
        <f>IF(OR(NOT(ISNUMBER(D36)), COUNT($D$3:D36) &lt; ROWS($D$3:D36), _xlfn.STDEV.S($D$3:D36) = 0), "", (D36-AVERAGE($D$3:D36))/_xlfn.STDEV.S($D$3:D36))</f>
        <v>-0.243780727510681</v>
      </c>
      <c r="G36" s="22">
        <f t="shared" si="7"/>
        <v>1.4741150851232473E-2</v>
      </c>
      <c r="H36" s="21">
        <f t="shared" si="16"/>
        <v>1.3435961638935183</v>
      </c>
      <c r="I36" s="20">
        <f>IF(OR(NOT(ISNUMBER(G36)), COUNT($G$10:G36) &lt; ROWS($G$10:G36), _xlfn.STDEV.S($G$10:G36) = 0), "", (G36-AVERAGE($G$10:G36))/_xlfn.STDEV.S($G$10:G36))</f>
        <v>0.80667974699474754</v>
      </c>
      <c r="J36" s="18">
        <f t="shared" si="2"/>
        <v>2.269710814466934E-2</v>
      </c>
      <c r="K36" s="23">
        <f t="shared" si="8"/>
        <v>-0.14307534128479418</v>
      </c>
      <c r="L36" s="21">
        <f t="shared" si="17"/>
        <v>-0.78792453109527272</v>
      </c>
      <c r="M36" s="20">
        <f>IF(OR(NOT(ISNUMBER(K36)), COUNT($K$10:K36) &lt; ROWS($K$10:K36), _xlfn.STDEV.S($K$10:K36) = 0), "", (K36-AVERAGE($K$10:K36))/_xlfn.STDEV.S($K$10:K36))</f>
        <v>0.16972687936761918</v>
      </c>
      <c r="N36" s="21">
        <f t="shared" si="18"/>
        <v>9.6594702298129567E-2</v>
      </c>
      <c r="O36" s="21">
        <f t="shared" si="19"/>
        <v>0.24420863295056192</v>
      </c>
      <c r="P36" s="2">
        <f t="shared" si="3"/>
        <v>4.8913043478260872E-2</v>
      </c>
      <c r="Q36" s="8">
        <f t="shared" si="4"/>
        <v>4.8893560486224993E-2</v>
      </c>
      <c r="R36" s="4">
        <f t="shared" si="9"/>
        <v>1.0447344436035766</v>
      </c>
      <c r="S36" s="6">
        <f>IF(OR(NOT(ISNUMBER(Q36)), COUNT($Q$6:Q36) &lt; ROWS($Q$6:Q36), _xlfn.STDEV.S($Q$6:Q36) = 0), "", (Q36-AVERAGE($Q$6:Q36))/_xlfn.STDEV.S($Q$6:Q36))</f>
        <v>0.90151927221766259</v>
      </c>
      <c r="T36" s="9">
        <f t="shared" si="10"/>
        <v>1.7972565569028653E-2</v>
      </c>
      <c r="U36" s="4">
        <f t="shared" si="12"/>
        <v>1.1975781899566025</v>
      </c>
      <c r="V36" s="6">
        <f>IF(OR(NOT(ISNUMBER(T36)), COUNT($T$10:T36) &lt; ROWS($T$10:T36), _xlfn.STDEV.S($T$10:T36) = 0), "", (T36-AVERAGE($T$10:T36))/_xlfn.STDEV.S($T$10:T36))</f>
        <v>0.57526618733258639</v>
      </c>
      <c r="W36" s="2">
        <f t="shared" si="5"/>
        <v>7.6522327558259717E-2</v>
      </c>
      <c r="X36" s="3">
        <f t="shared" si="11"/>
        <v>0.72378767746574413</v>
      </c>
      <c r="Y36" s="4">
        <f t="shared" si="13"/>
        <v>1.1677978546481722</v>
      </c>
      <c r="Z36" s="6">
        <f>IF(OR(NOT(ISNUMBER(X36)), COUNT($X$10:X36) &lt; ROWS($X$10:X36), _xlfn.STDEV.S($X$10:X36) = 0), "", (X36-AVERAGE($X$10:X36))/_xlfn.STDEV.S($X$10:X36))</f>
        <v>1.0636005133402304</v>
      </c>
      <c r="AA36" s="4">
        <f t="shared" si="14"/>
        <v>1.1367034960694504</v>
      </c>
      <c r="AB36" s="4">
        <f t="shared" si="15"/>
        <v>0.84679532429682647</v>
      </c>
    </row>
    <row r="37" spans="1:28" x14ac:dyDescent="0.45">
      <c r="A37" s="24">
        <v>23285</v>
      </c>
      <c r="B37" s="25">
        <v>160273000000</v>
      </c>
      <c r="C37" s="18">
        <f t="shared" si="0"/>
        <v>2.269710814466934E-2</v>
      </c>
      <c r="D37" s="19">
        <f t="shared" si="1"/>
        <v>2.2695159827441129E-2</v>
      </c>
      <c r="E37" s="21">
        <f t="shared" si="6"/>
        <v>0.7591765765109626</v>
      </c>
      <c r="F37" s="20">
        <f>IF(OR(NOT(ISNUMBER(D37)), COUNT($D$3:D37) &lt; ROWS($D$3:D37), _xlfn.STDEV.S($D$3:D37) = 0), "", (D37-AVERAGE($D$3:D37))/_xlfn.STDEV.S($D$3:D37))</f>
        <v>1.1463725750086013</v>
      </c>
      <c r="G37" s="22">
        <f t="shared" si="7"/>
        <v>1.4867355662895846E-2</v>
      </c>
      <c r="H37" s="21">
        <f t="shared" si="16"/>
        <v>1.1401790991538971</v>
      </c>
      <c r="I37" s="20">
        <f>IF(OR(NOT(ISNUMBER(G37)), COUNT($G$10:G37) &lt; ROWS($G$10:G37), _xlfn.STDEV.S($G$10:G37) = 0), "", (G37-AVERAGE($G$10:G37))/_xlfn.STDEV.S($G$10:G37))</f>
        <v>0.81673348482077768</v>
      </c>
      <c r="J37" s="18">
        <f t="shared" si="2"/>
        <v>6.6137153481871554E-3</v>
      </c>
      <c r="K37" s="23">
        <f t="shared" si="8"/>
        <v>-0.23990630214102232</v>
      </c>
      <c r="L37" s="21">
        <f t="shared" si="17"/>
        <v>-1.5355980958552178</v>
      </c>
      <c r="M37" s="20">
        <f>IF(OR(NOT(ISNUMBER(K37)), COUNT($K$10:K37) &lt; ROWS($K$10:K37), _xlfn.STDEV.S($K$10:K37) = 0), "", (K37-AVERAGE($K$10:K37))/_xlfn.STDEV.S($K$10:K37))</f>
        <v>-0.16722222681535767</v>
      </c>
      <c r="N37" s="21">
        <f t="shared" si="18"/>
        <v>0.12125252660321399</v>
      </c>
      <c r="O37" s="21">
        <f t="shared" si="19"/>
        <v>0.59862794433800715</v>
      </c>
      <c r="P37" s="2">
        <f t="shared" si="3"/>
        <v>7.6597030966615173E-2</v>
      </c>
      <c r="Q37" s="8">
        <f t="shared" si="4"/>
        <v>7.6522327558259717E-2</v>
      </c>
      <c r="R37" s="4">
        <f t="shared" si="9"/>
        <v>1.3570957947681437</v>
      </c>
      <c r="S37" s="6">
        <f>IF(OR(NOT(ISNUMBER(Q37)), COUNT($Q$6:Q37) &lt; ROWS($Q$6:Q37), _xlfn.STDEV.S($Q$6:Q37) = 0), "", (Q37-AVERAGE($Q$6:Q37))/_xlfn.STDEV.S($Q$6:Q37))</f>
        <v>1.9664992799425576</v>
      </c>
      <c r="T37" s="9">
        <f t="shared" si="10"/>
        <v>2.5583298760067208E-2</v>
      </c>
      <c r="U37" s="4">
        <f t="shared" si="12"/>
        <v>1.3531806203939676</v>
      </c>
      <c r="V37" s="6">
        <f>IF(OR(NOT(ISNUMBER(T37)), COUNT($T$10:T37) &lt; ROWS($T$10:T37), _xlfn.STDEV.S($T$10:T37) = 0), "", (T37-AVERAGE($T$10:T37))/_xlfn.STDEV.S($T$10:T37))</f>
        <v>1.6161869568282783</v>
      </c>
      <c r="W37" s="2">
        <f t="shared" si="5"/>
        <v>7.8708410648126975E-2</v>
      </c>
      <c r="X37" s="3">
        <f t="shared" si="11"/>
        <v>0.77685422049934716</v>
      </c>
      <c r="Y37" s="4">
        <f t="shared" si="13"/>
        <v>0.97133473528677061</v>
      </c>
      <c r="Z37" s="6">
        <f>IF(OR(NOT(ISNUMBER(X37)), COUNT($X$10:X37) &lt; ROWS($X$10:X37), _xlfn.STDEV.S($X$10:X37) = 0), "", (X37-AVERAGE($X$10:X37))/_xlfn.STDEV.S($X$10:X37))</f>
        <v>1.1497089364024338</v>
      </c>
      <c r="AA37" s="4">
        <f t="shared" si="14"/>
        <v>1.2272037168162939</v>
      </c>
      <c r="AB37" s="4">
        <f t="shared" si="15"/>
        <v>1.5774650577244234</v>
      </c>
    </row>
    <row r="38" spans="1:28" x14ac:dyDescent="0.45">
      <c r="A38" s="24">
        <v>23377</v>
      </c>
      <c r="B38" s="25">
        <v>161333000000</v>
      </c>
      <c r="C38" s="18">
        <f t="shared" si="0"/>
        <v>6.6137153481871554E-3</v>
      </c>
      <c r="D38" s="19">
        <f t="shared" si="1"/>
        <v>6.61366713379463E-3</v>
      </c>
      <c r="E38" s="21">
        <f t="shared" si="6"/>
        <v>-0.34488223060701884</v>
      </c>
      <c r="F38" s="20">
        <f>IF(OR(NOT(ISNUMBER(D38)), COUNT($D$3:D38) &lt; ROWS($D$3:D38), _xlfn.STDEV.S($D$3:D38) = 0), "", (D38-AVERAGE($D$3:D38))/_xlfn.STDEV.S($D$3:D38))</f>
        <v>-0.1037064502407562</v>
      </c>
      <c r="G38" s="22">
        <f t="shared" si="7"/>
        <v>1.4732750073466562E-2</v>
      </c>
      <c r="H38" s="21">
        <f t="shared" si="16"/>
        <v>0.87621751983009288</v>
      </c>
      <c r="I38" s="20">
        <f>IF(OR(NOT(ISNUMBER(G38)), COUNT($G$10:G38) &lt; ROWS($G$10:G38), _xlfn.STDEV.S($G$10:G38) = 0), "", (G38-AVERAGE($G$10:G38))/_xlfn.STDEV.S($G$10:G38))</f>
        <v>0.75760261734534318</v>
      </c>
      <c r="J38" s="18">
        <f t="shared" si="2"/>
        <v>1.8681856780695828E-2</v>
      </c>
      <c r="K38" s="23">
        <f t="shared" si="8"/>
        <v>-0.27336095751309858</v>
      </c>
      <c r="L38" s="21">
        <f t="shared" si="17"/>
        <v>-1.3483389314258181</v>
      </c>
      <c r="M38" s="20">
        <f>IF(OR(NOT(ISNUMBER(K38)), COUNT($K$10:K38) &lt; ROWS($K$10:K38), _xlfn.STDEV.S($K$10:K38) = 0), "", (K38-AVERAGE($K$10:K38))/_xlfn.STDEV.S($K$10:K38))</f>
        <v>-0.28163793982804458</v>
      </c>
      <c r="N38" s="21">
        <f t="shared" si="18"/>
        <v>-0.27233454740091467</v>
      </c>
      <c r="O38" s="21">
        <f t="shared" si="19"/>
        <v>0.12408607575884746</v>
      </c>
      <c r="P38" s="2">
        <f t="shared" si="3"/>
        <v>7.8789702440655293E-2</v>
      </c>
      <c r="Q38" s="8">
        <f t="shared" si="4"/>
        <v>7.8708410648126975E-2</v>
      </c>
      <c r="R38" s="4">
        <f t="shared" si="9"/>
        <v>0.9669126521449134</v>
      </c>
      <c r="S38" s="6">
        <f>IF(OR(NOT(ISNUMBER(Q38)), COUNT($Q$6:Q38) &lt; ROWS($Q$6:Q38), _xlfn.STDEV.S($Q$6:Q38) = 0), "", (Q38-AVERAGE($Q$6:Q38))/_xlfn.STDEV.S($Q$6:Q38))</f>
        <v>1.9064545486248892</v>
      </c>
      <c r="T38" s="9">
        <f t="shared" si="10"/>
        <v>2.5268091637102655E-2</v>
      </c>
      <c r="U38" s="4">
        <f t="shared" si="12"/>
        <v>0.89190713077278971</v>
      </c>
      <c r="V38" s="6">
        <f>IF(OR(NOT(ISNUMBER(T38)), COUNT($T$10:T38) &lt; ROWS($T$10:T38), _xlfn.STDEV.S($T$10:T38) = 0), "", (T38-AVERAGE($T$10:T38))/_xlfn.STDEV.S($T$10:T38))</f>
        <v>1.4796631119766066</v>
      </c>
      <c r="W38" s="2">
        <f t="shared" si="5"/>
        <v>5.3298865615345248E-2</v>
      </c>
      <c r="X38" s="3">
        <f t="shared" si="11"/>
        <v>0.37361565568575944</v>
      </c>
      <c r="Y38" s="4">
        <f t="shared" si="13"/>
        <v>-1.3959129458383992</v>
      </c>
      <c r="Z38" s="6">
        <f>IF(OR(NOT(ISNUMBER(X38)), COUNT($X$10:X38) &lt; ROWS($X$10:X38), _xlfn.STDEV.S($X$10:X38) = 0), "", (X38-AVERAGE($X$10:X38))/_xlfn.STDEV.S($X$10:X38))</f>
        <v>0.11205292956084695</v>
      </c>
      <c r="AA38" s="4">
        <f t="shared" si="14"/>
        <v>0.15430227902643465</v>
      </c>
      <c r="AB38" s="4">
        <f t="shared" si="15"/>
        <v>1.1660568633874475</v>
      </c>
    </row>
    <row r="39" spans="1:28" x14ac:dyDescent="0.45">
      <c r="A39" s="24">
        <v>23468</v>
      </c>
      <c r="B39" s="25">
        <v>164347000000</v>
      </c>
      <c r="C39" s="18">
        <f t="shared" si="0"/>
        <v>1.8681856780695828E-2</v>
      </c>
      <c r="D39" s="19">
        <f t="shared" si="1"/>
        <v>1.868077025333988E-2</v>
      </c>
      <c r="E39" s="21">
        <f t="shared" si="6"/>
        <v>0.39166211620234331</v>
      </c>
      <c r="F39" s="20">
        <f>IF(OR(NOT(ISNUMBER(D39)), COUNT($D$3:D39) &lt; ROWS($D$3:D39), _xlfn.STDEV.S($D$3:D39) = 0), "", (D39-AVERAGE($D$3:D39))/_xlfn.STDEV.S($D$3:D39))</f>
        <v>0.82946569494115818</v>
      </c>
      <c r="G39" s="22">
        <f t="shared" si="7"/>
        <v>1.4892612780761772E-2</v>
      </c>
      <c r="H39" s="21">
        <f t="shared" si="16"/>
        <v>0.70820600026340852</v>
      </c>
      <c r="I39" s="20">
        <f>IF(OR(NOT(ISNUMBER(G39)), COUNT($G$10:G39) &lt; ROWS($G$10:G39), _xlfn.STDEV.S($G$10:G39) = 0), "", (G39-AVERAGE($G$10:G39))/_xlfn.STDEV.S($G$10:G39))</f>
        <v>0.78127849618197986</v>
      </c>
      <c r="J39" s="18">
        <f t="shared" si="2"/>
        <v>3.6812354347812858E-3</v>
      </c>
      <c r="K39" s="23">
        <f t="shared" si="8"/>
        <v>-0.31574330777692761</v>
      </c>
      <c r="L39" s="21">
        <f t="shared" si="17"/>
        <v>-1.1910234272932505</v>
      </c>
      <c r="M39" s="20">
        <f>IF(OR(NOT(ISNUMBER(K39)), COUNT($K$10:K39) &lt; ROWS($K$10:K39), _xlfn.STDEV.S($K$10:K39) = 0), "", (K39-AVERAGE($K$10:K39))/_xlfn.STDEV.S($K$10:K39))</f>
        <v>-0.42729104498900616</v>
      </c>
      <c r="N39" s="21">
        <f t="shared" si="18"/>
        <v>-3.0385103609166242E-2</v>
      </c>
      <c r="O39" s="21">
        <f t="shared" si="19"/>
        <v>0.39448438204471065</v>
      </c>
      <c r="P39" s="2">
        <f t="shared" si="3"/>
        <v>5.3324104161459232E-2</v>
      </c>
      <c r="Q39" s="8">
        <f t="shared" si="4"/>
        <v>5.3298865615345248E-2</v>
      </c>
      <c r="R39" s="4">
        <f t="shared" si="9"/>
        <v>-0.5655961779685853</v>
      </c>
      <c r="S39" s="6">
        <f>IF(OR(NOT(ISNUMBER(Q39)), COUNT($Q$6:Q39) &lt; ROWS($Q$6:Q39), _xlfn.STDEV.S($Q$6:Q39) = 0), "", (Q39-AVERAGE($Q$6:Q39))/_xlfn.STDEV.S($Q$6:Q39))</f>
        <v>0.85281753982376141</v>
      </c>
      <c r="T39" s="9">
        <f t="shared" si="10"/>
        <v>1.4708029447249303E-2</v>
      </c>
      <c r="U39" s="4">
        <f t="shared" si="12"/>
        <v>-1.0634438858130155</v>
      </c>
      <c r="V39" s="6">
        <f>IF(OR(NOT(ISNUMBER(T39)), COUNT($T$10:T39) &lt; ROWS($T$10:T39), _xlfn.STDEV.S($T$10:T39) = 0), "", (T39-AVERAGE($T$10:T39))/_xlfn.STDEV.S($T$10:T39))</f>
        <v>-3.6842477785683753E-2</v>
      </c>
      <c r="W39" s="2">
        <f t="shared" si="5"/>
        <v>5.2529502750578612E-2</v>
      </c>
      <c r="X39" s="3">
        <f t="shared" si="11"/>
        <v>0.16295715468528588</v>
      </c>
      <c r="Y39" s="4">
        <f t="shared" si="13"/>
        <v>-1.4273122609634681</v>
      </c>
      <c r="Z39" s="6">
        <f>IF(OR(NOT(ISNUMBER(X39)), COUNT($X$10:X39) &lt; ROWS($X$10:X39), _xlfn.STDEV.S($X$10:X39) = 0), "", (X39-AVERAGE($X$10:X39))/_xlfn.STDEV.S($X$10:X39))</f>
        <v>-0.43027773883815973</v>
      </c>
      <c r="AA39" s="4">
        <f t="shared" si="14"/>
        <v>-1.0187841082483562</v>
      </c>
      <c r="AB39" s="4">
        <f t="shared" si="15"/>
        <v>0.12856577439997266</v>
      </c>
    </row>
    <row r="40" spans="1:28" x14ac:dyDescent="0.45">
      <c r="A40" s="24">
        <v>23559</v>
      </c>
      <c r="B40" s="25">
        <v>164952000000</v>
      </c>
      <c r="C40" s="18">
        <f t="shared" si="0"/>
        <v>3.6812354347812858E-3</v>
      </c>
      <c r="D40" s="19">
        <f t="shared" si="1"/>
        <v>3.6812271204584605E-3</v>
      </c>
      <c r="E40" s="21">
        <f t="shared" si="6"/>
        <v>-0.58795273565992678</v>
      </c>
      <c r="F40" s="20">
        <f>IF(OR(NOT(ISNUMBER(D40)), COUNT($D$3:D40) &lt; ROWS($D$3:D40), _xlfn.STDEV.S($D$3:D40) = 0), "", (D40-AVERAGE($D$3:D40))/_xlfn.STDEV.S($D$3:D40))</f>
        <v>-0.35440214151982702</v>
      </c>
      <c r="G40" s="22">
        <f t="shared" si="7"/>
        <v>1.5073523339639976E-2</v>
      </c>
      <c r="H40" s="21">
        <f t="shared" si="16"/>
        <v>0.56196307740301266</v>
      </c>
      <c r="I40" s="20">
        <f>IF(OR(NOT(ISNUMBER(G40)), COUNT($G$10:G40) &lt; ROWS($G$10:G40), _xlfn.STDEV.S($G$10:G40) = 0), "", (G40-AVERAGE($G$10:G40))/_xlfn.STDEV.S($G$10:G40))</f>
        <v>0.81051747436440735</v>
      </c>
      <c r="J40" s="18">
        <f t="shared" si="2"/>
        <v>1.5022552015131675E-2</v>
      </c>
      <c r="K40" s="23">
        <f t="shared" si="8"/>
        <v>-0.4337051856205546</v>
      </c>
      <c r="L40" s="21">
        <f t="shared" si="17"/>
        <v>-1.3203605222242589</v>
      </c>
      <c r="M40" s="20">
        <f>IF(OR(NOT(ISNUMBER(K40)), COUNT($K$10:K40) &lt; ROWS($K$10:K40), _xlfn.STDEV.S($K$10:K40) = 0), "", (K40-AVERAGE($K$10:K40))/_xlfn.STDEV.S($K$10:K40))</f>
        <v>-0.83852596956217651</v>
      </c>
      <c r="N40" s="21">
        <f t="shared" si="18"/>
        <v>-0.44878339349372437</v>
      </c>
      <c r="O40" s="21">
        <f t="shared" si="19"/>
        <v>-0.12747021223919872</v>
      </c>
      <c r="P40" s="2">
        <f t="shared" si="3"/>
        <v>5.2553663952627686E-2</v>
      </c>
      <c r="Q40" s="8">
        <f t="shared" si="4"/>
        <v>5.2529502750578612E-2</v>
      </c>
      <c r="R40" s="4">
        <f t="shared" si="9"/>
        <v>-0.65788616448639736</v>
      </c>
      <c r="S40" s="6">
        <f>IF(OR(NOT(ISNUMBER(Q40)), COUNT($Q$6:Q40) &lt; ROWS($Q$6:Q40), _xlfn.STDEV.S($Q$6:Q40) = 0), "", (Q40-AVERAGE($Q$6:Q40))/_xlfn.STDEV.S($Q$6:Q40))</f>
        <v>0.8020745878171035</v>
      </c>
      <c r="T40" s="9">
        <f t="shared" si="10"/>
        <v>1.4380953988467894E-2</v>
      </c>
      <c r="U40" s="4">
        <f t="shared" si="12"/>
        <v>-0.94285746950923399</v>
      </c>
      <c r="V40" s="6">
        <f>IF(OR(NOT(ISNUMBER(T40)), COUNT($T$10:T40) &lt; ROWS($T$10:T40), _xlfn.STDEV.S($T$10:T40) = 0), "", (T40-AVERAGE($T$10:T40))/_xlfn.STDEV.S($T$10:T40))</f>
        <v>-8.3322062134382202E-2</v>
      </c>
      <c r="W40" s="2">
        <f t="shared" si="5"/>
        <v>4.4640229694073802E-2</v>
      </c>
      <c r="X40" s="3">
        <f t="shared" si="11"/>
        <v>0.17308847428426988</v>
      </c>
      <c r="Y40" s="4">
        <f t="shared" si="13"/>
        <v>-0.91402260660286905</v>
      </c>
      <c r="Z40" s="6">
        <f>IF(OR(NOT(ISNUMBER(X40)), COUNT($X$10:X40) &lt; ROWS($X$10:X40), _xlfn.STDEV.S($X$10:X40) = 0), "", (X40-AVERAGE($X$10:X40))/_xlfn.STDEV.S($X$10:X40))</f>
        <v>-0.39599132968807998</v>
      </c>
      <c r="AA40" s="4">
        <f t="shared" si="14"/>
        <v>-0.8382554135328335</v>
      </c>
      <c r="AB40" s="4">
        <f t="shared" si="15"/>
        <v>0.1075870653315471</v>
      </c>
    </row>
    <row r="41" spans="1:28" x14ac:dyDescent="0.45">
      <c r="A41" s="24">
        <v>23651</v>
      </c>
      <c r="B41" s="25">
        <v>167430000000</v>
      </c>
      <c r="C41" s="18">
        <f t="shared" si="0"/>
        <v>1.5022552015131675E-2</v>
      </c>
      <c r="D41" s="19">
        <f t="shared" si="1"/>
        <v>1.5021987031588491E-2</v>
      </c>
      <c r="E41" s="21">
        <f t="shared" si="6"/>
        <v>1.1066587960424977E-2</v>
      </c>
      <c r="F41" s="20">
        <f>IF(OR(NOT(ISNUMBER(D41)), COUNT($D$3:D41) &lt; ROWS($D$3:D41), _xlfn.STDEV.S($D$3:D41) = 0), "", (D41-AVERAGE($D$3:D41))/_xlfn.STDEV.S($D$3:D41))</f>
        <v>0.54627989795846865</v>
      </c>
      <c r="G41" s="22">
        <f t="shared" si="7"/>
        <v>1.3588963039434448E-2</v>
      </c>
      <c r="H41" s="21">
        <f t="shared" si="16"/>
        <v>8.8652493101402195E-3</v>
      </c>
      <c r="I41" s="20">
        <f>IF(OR(NOT(ISNUMBER(G41)), COUNT($G$10:G41) &lt; ROWS($G$10:G41), _xlfn.STDEV.S($G$10:G41) = 0), "", (G41-AVERAGE($G$10:G41))/_xlfn.STDEV.S($G$10:G41))</f>
        <v>0.37752521282214485</v>
      </c>
      <c r="J41" s="18">
        <f t="shared" si="2"/>
        <v>-2.7175536044914293E-3</v>
      </c>
      <c r="K41" s="23">
        <f t="shared" si="8"/>
        <v>-0.58730861214883756</v>
      </c>
      <c r="L41" s="21">
        <f t="shared" si="17"/>
        <v>-1.4845404938319897</v>
      </c>
      <c r="M41" s="20">
        <f>IF(OR(NOT(ISNUMBER(K41)), COUNT($K$10:K41) &lt; ROWS($K$10:K41), _xlfn.STDEV.S($K$10:K41) = 0), "", (K41-AVERAGE($K$10:K41))/_xlfn.STDEV.S($K$10:K41))</f>
        <v>-1.3440026502920472</v>
      </c>
      <c r="N41" s="21">
        <f t="shared" si="18"/>
        <v>-0.48820288552047481</v>
      </c>
      <c r="O41" s="21">
        <f t="shared" si="19"/>
        <v>-0.14006584650381124</v>
      </c>
      <c r="P41" s="2">
        <f t="shared" si="3"/>
        <v>4.465505730846743E-2</v>
      </c>
      <c r="Q41" s="8">
        <f t="shared" si="4"/>
        <v>4.4640229694073802E-2</v>
      </c>
      <c r="R41" s="4">
        <f t="shared" si="9"/>
        <v>-1.0688776173412391</v>
      </c>
      <c r="S41" s="6">
        <f>IF(OR(NOT(ISNUMBER(Q41)), COUNT($Q$6:Q41) &lt; ROWS($Q$6:Q41), _xlfn.STDEV.S($Q$6:Q41) = 0), "", (Q41-AVERAGE($Q$6:Q41))/_xlfn.STDEV.S($Q$6:Q41))</f>
        <v>0.47095654449850144</v>
      </c>
      <c r="T41" s="9">
        <f t="shared" si="10"/>
        <v>1.5436414133401731E-2</v>
      </c>
      <c r="U41" s="4">
        <f t="shared" si="12"/>
        <v>-0.62625056694575076</v>
      </c>
      <c r="V41" s="6">
        <f>IF(OR(NOT(ISNUMBER(T41)), COUNT($T$10:T41) &lt; ROWS($T$10:T41), _xlfn.STDEV.S($T$10:T41) = 0), "", (T41-AVERAGE($T$10:T41))/_xlfn.STDEV.S($T$10:T41))</f>
        <v>7.2482480976242811E-2</v>
      </c>
      <c r="W41" s="2">
        <f t="shared" si="5"/>
        <v>3.4964022379465547E-2</v>
      </c>
      <c r="X41" s="3">
        <f t="shared" si="11"/>
        <v>0.77136255504985818</v>
      </c>
      <c r="Y41" s="4">
        <f t="shared" si="13"/>
        <v>1.0444151637565837</v>
      </c>
      <c r="Z41" s="6">
        <f>IF(OR(NOT(ISNUMBER(X41)), COUNT($X$10:X41) &lt; ROWS($X$10:X41), _xlfn.STDEV.S($X$10:X41) = 0), "", (X41-AVERAGE($X$10:X41))/_xlfn.STDEV.S($X$10:X41))</f>
        <v>1.1677576713378857</v>
      </c>
      <c r="AA41" s="4">
        <f t="shared" si="14"/>
        <v>-0.21690434017680205</v>
      </c>
      <c r="AB41" s="4">
        <f t="shared" si="15"/>
        <v>0.57039889893754336</v>
      </c>
    </row>
    <row r="42" spans="1:28" x14ac:dyDescent="0.45">
      <c r="A42" s="24">
        <v>23743</v>
      </c>
      <c r="B42" s="25">
        <v>166975000000</v>
      </c>
      <c r="C42" s="18">
        <f t="shared" si="0"/>
        <v>-2.7175536044914293E-3</v>
      </c>
      <c r="D42" s="19">
        <f t="shared" si="1"/>
        <v>-2.7175502596028778E-3</v>
      </c>
      <c r="E42" s="21">
        <f t="shared" si="6"/>
        <v>-1.1434845254902557</v>
      </c>
      <c r="F42" s="20">
        <f>IF(OR(NOT(ISNUMBER(D42)), COUNT($D$3:D42) &lt; ROWS($D$3:D42), _xlfn.STDEV.S($D$3:D42) = 0), "", (D42-AVERAGE($D$3:D42))/_xlfn.STDEV.S($D$3:D42))</f>
        <v>-0.87053611944345</v>
      </c>
      <c r="G42" s="22">
        <f t="shared" si="7"/>
        <v>1.4585675371213233E-2</v>
      </c>
      <c r="H42" s="21">
        <f t="shared" si="16"/>
        <v>-0.29158301771541112</v>
      </c>
      <c r="I42" s="20">
        <f>IF(OR(NOT(ISNUMBER(G42)), COUNT($G$10:G42) &lt; ROWS($G$10:G42), _xlfn.STDEV.S($G$10:G42) = 0), "", (G42-AVERAGE($G$10:G42))/_xlfn.STDEV.S($G$10:G42))</f>
        <v>0.65332073582455708</v>
      </c>
      <c r="J42" s="18">
        <f t="shared" si="2"/>
        <v>5.9290312921095973E-4</v>
      </c>
      <c r="K42" s="23">
        <f t="shared" si="8"/>
        <v>-0.3406269031444849</v>
      </c>
      <c r="L42" s="21">
        <f t="shared" si="17"/>
        <v>-0.26938522455459474</v>
      </c>
      <c r="M42" s="20">
        <f>IF(OR(NOT(ISNUMBER(K42)), COUNT($K$10:K42) &lt; ROWS($K$10:K42), _xlfn.STDEV.S($K$10:K42) = 0), "", (K42-AVERAGE($K$10:K42))/_xlfn.STDEV.S($K$10:K42))</f>
        <v>-0.435165785936939</v>
      </c>
      <c r="N42" s="21">
        <f t="shared" si="18"/>
        <v>-0.56815092258675381</v>
      </c>
      <c r="O42" s="21">
        <f t="shared" si="19"/>
        <v>-0.21746038985194396</v>
      </c>
      <c r="P42" s="2">
        <f t="shared" si="3"/>
        <v>3.4971146634600485E-2</v>
      </c>
      <c r="Q42" s="8">
        <f t="shared" si="4"/>
        <v>3.4964022379465547E-2</v>
      </c>
      <c r="R42" s="4">
        <f t="shared" si="9"/>
        <v>-1.0993251535828035</v>
      </c>
      <c r="S42" s="6">
        <f>IF(OR(NOT(ISNUMBER(Q42)), COUNT($Q$6:Q42) &lt; ROWS($Q$6:Q42), _xlfn.STDEV.S($Q$6:Q42) = 0), "", (Q42-AVERAGE($Q$6:Q42))/_xlfn.STDEV.S($Q$6:Q42))</f>
        <v>6.9305915611122412E-2</v>
      </c>
      <c r="T42" s="9">
        <f t="shared" si="10"/>
        <v>1.6250136531336012E-2</v>
      </c>
      <c r="U42" s="4">
        <f t="shared" si="12"/>
        <v>-0.21010475554994373</v>
      </c>
      <c r="V42" s="6">
        <f>IF(OR(NOT(ISNUMBER(T42)), COUNT($T$10:T42) &lt; ROWS($T$10:T42), _xlfn.STDEV.S($T$10:T42) = 0), "", (T42-AVERAGE($T$10:T42))/_xlfn.STDEV.S($T$10:T42))</f>
        <v>0.19245581744214599</v>
      </c>
      <c r="W42" s="2">
        <f t="shared" si="5"/>
        <v>1.6592179230418554E-2</v>
      </c>
      <c r="X42" s="3">
        <f t="shared" si="11"/>
        <v>0.81626570416697009</v>
      </c>
      <c r="Y42" s="4">
        <f t="shared" si="13"/>
        <v>1.1256755680802149</v>
      </c>
      <c r="Z42" s="6">
        <f>IF(OR(NOT(ISNUMBER(X42)), COUNT($X$10:X42) &lt; ROWS($X$10:X42), _xlfn.STDEV.S($X$10:X42) = 0), "", (X42-AVERAGE($X$10:X42))/_xlfn.STDEV.S($X$10:X42))</f>
        <v>1.2370286613687089</v>
      </c>
      <c r="AA42" s="4">
        <f t="shared" si="14"/>
        <v>-6.1251447017510806E-2</v>
      </c>
      <c r="AB42" s="4">
        <f t="shared" si="15"/>
        <v>0.4995967981406591</v>
      </c>
    </row>
    <row r="43" spans="1:28" x14ac:dyDescent="0.45">
      <c r="A43" s="24">
        <v>23833</v>
      </c>
      <c r="B43" s="25">
        <v>167074000000</v>
      </c>
      <c r="C43" s="18">
        <f t="shared" si="0"/>
        <v>5.9290312921095973E-4</v>
      </c>
      <c r="D43" s="19">
        <f t="shared" si="1"/>
        <v>5.9290309447334157E-4</v>
      </c>
      <c r="E43" s="21">
        <f t="shared" si="6"/>
        <v>-0.88264951677357206</v>
      </c>
      <c r="F43" s="20">
        <f>IF(OR(NOT(ISNUMBER(D43)), COUNT($D$3:D43) &lt; ROWS($D$3:D43), _xlfn.STDEV.S($D$3:D43) = 0), "", (D43-AVERAGE($D$3:D43))/_xlfn.STDEV.S($D$3:D43))</f>
        <v>-0.59180338296788992</v>
      </c>
      <c r="G43" s="22">
        <f t="shared" si="7"/>
        <v>9.0977259729183076E-3</v>
      </c>
      <c r="H43" s="21">
        <f t="shared" si="16"/>
        <v>-2.4115620642939564</v>
      </c>
      <c r="I43" s="20">
        <f>IF(OR(NOT(ISNUMBER(G43)), COUNT($G$10:G43) &lt; ROWS($G$10:G43), _xlfn.STDEV.S($G$10:G43) = 0), "", (G43-AVERAGE($G$10:G43))/_xlfn.STDEV.S($G$10:G43))</f>
        <v>-0.9322657906022821</v>
      </c>
      <c r="J43" s="18">
        <f t="shared" si="2"/>
        <v>8.0802518644433E-3</v>
      </c>
      <c r="K43" s="23">
        <f t="shared" si="8"/>
        <v>-0.29162931751451132</v>
      </c>
      <c r="L43" s="21">
        <f t="shared" si="17"/>
        <v>0.27345271239741059</v>
      </c>
      <c r="M43" s="20">
        <f>IF(OR(NOT(ISNUMBER(K43)), COUNT($K$10:K43) &lt; ROWS($K$10:K43), _xlfn.STDEV.S($K$10:K43) = 0), "", (K43-AVERAGE($K$10:K43))/_xlfn.STDEV.S($K$10:K43))</f>
        <v>-0.25001376586862767</v>
      </c>
      <c r="N43" s="21">
        <f t="shared" si="18"/>
        <v>-1.0069196228900392</v>
      </c>
      <c r="O43" s="21">
        <f t="shared" si="19"/>
        <v>-0.59136097981293323</v>
      </c>
      <c r="P43" s="2">
        <f t="shared" si="3"/>
        <v>1.6592940546526557E-2</v>
      </c>
      <c r="Q43" s="8">
        <f t="shared" si="4"/>
        <v>1.6592179230418554E-2</v>
      </c>
      <c r="R43" s="4">
        <f t="shared" si="9"/>
        <v>-1.5635143891221579</v>
      </c>
      <c r="S43" s="6">
        <f>IF(OR(NOT(ISNUMBER(Q43)), COUNT($Q$6:Q43) &lt; ROWS($Q$6:Q43), _xlfn.STDEV.S($Q$6:Q43) = 0), "", (Q43-AVERAGE($Q$6:Q43))/_xlfn.STDEV.S($Q$6:Q43))</f>
        <v>-0.68863329965621611</v>
      </c>
      <c r="T43" s="9">
        <f t="shared" si="10"/>
        <v>1.5230292007051876E-2</v>
      </c>
      <c r="U43" s="4">
        <f t="shared" si="12"/>
        <v>4.0464987801845542E-2</v>
      </c>
      <c r="V43" s="6">
        <f>IF(OR(NOT(ISNUMBER(T43)), COUNT($T$10:T43) &lt; ROWS($T$10:T43), _xlfn.STDEV.S($T$10:T43) = 0), "", (T43-AVERAGE($T$10:T43))/_xlfn.STDEV.S($T$10:T43))</f>
        <v>3.5436004150411878E-2</v>
      </c>
      <c r="W43" s="2">
        <f t="shared" si="5"/>
        <v>2.1046993536532395E-2</v>
      </c>
      <c r="X43" s="3">
        <f t="shared" si="11"/>
        <v>0.83525190395475912</v>
      </c>
      <c r="Y43" s="4">
        <f t="shared" si="13"/>
        <v>0.80734205103135315</v>
      </c>
      <c r="Z43" s="6">
        <f>IF(OR(NOT(ISNUMBER(X43)), COUNT($X$10:X43) &lt; ROWS($X$10:X43), _xlfn.STDEV.S($X$10:X43) = 0), "", (X43-AVERAGE($X$10:X43))/_xlfn.STDEV.S($X$10:X43))</f>
        <v>1.2380671298546635</v>
      </c>
      <c r="AA43" s="4">
        <f t="shared" si="14"/>
        <v>-0.23856911676298642</v>
      </c>
      <c r="AB43" s="4">
        <f t="shared" si="15"/>
        <v>0.19495661144961976</v>
      </c>
    </row>
    <row r="44" spans="1:28" x14ac:dyDescent="0.45">
      <c r="A44" s="24">
        <v>23924</v>
      </c>
      <c r="B44" s="25">
        <v>168424000000</v>
      </c>
      <c r="C44" s="18">
        <f t="shared" si="0"/>
        <v>8.0802518644433E-3</v>
      </c>
      <c r="D44" s="19">
        <f t="shared" si="1"/>
        <v>8.0801639397859969E-3</v>
      </c>
      <c r="E44" s="21">
        <f t="shared" si="6"/>
        <v>-0.1118718178197525</v>
      </c>
      <c r="F44" s="20">
        <f>IF(OR(NOT(ISNUMBER(D44)), COUNT($D$3:D44) &lt; ROWS($D$3:D44), _xlfn.STDEV.S($D$3:D44) = 0), "", (D44-AVERAGE($D$3:D44))/_xlfn.STDEV.S($D$3:D44))</f>
        <v>2.1011248991070035E-2</v>
      </c>
      <c r="G44" s="22">
        <f t="shared" si="7"/>
        <v>8.946641767156184E-3</v>
      </c>
      <c r="H44" s="21">
        <f t="shared" si="16"/>
        <v>-1.6248277564521199</v>
      </c>
      <c r="I44" s="20">
        <f>IF(OR(NOT(ISNUMBER(G44)), COUNT($G$10:G44) &lt; ROWS($G$10:G44), _xlfn.STDEV.S($G$10:G44) = 0), "", (G44-AVERAGE($G$10:G44))/_xlfn.STDEV.S($G$10:G44))</f>
        <v>-0.94984190727730888</v>
      </c>
      <c r="J44" s="18">
        <f t="shared" si="2"/>
        <v>6.4005129910226569E-3</v>
      </c>
      <c r="K44" s="23">
        <f t="shared" si="8"/>
        <v>-0.22607368374078618</v>
      </c>
      <c r="L44" s="21">
        <f t="shared" si="17"/>
        <v>0.93962346113893369</v>
      </c>
      <c r="M44" s="20">
        <f>IF(OR(NOT(ISNUMBER(K44)), COUNT($K$10:K44) &lt; ROWS($K$10:K44), _xlfn.STDEV.S($K$10:K44) = 0), "", (K44-AVERAGE($K$10:K44))/_xlfn.STDEV.S($K$10:K44))</f>
        <v>-3.9230391361530304E-3</v>
      </c>
      <c r="N44" s="21">
        <f t="shared" si="18"/>
        <v>-0.26569203771097955</v>
      </c>
      <c r="O44" s="21">
        <f t="shared" si="19"/>
        <v>-0.31091789914079732</v>
      </c>
      <c r="P44" s="2">
        <f t="shared" si="3"/>
        <v>2.104854745622969E-2</v>
      </c>
      <c r="Q44" s="8">
        <f t="shared" si="4"/>
        <v>2.1046993536532395E-2</v>
      </c>
      <c r="R44" s="4">
        <f t="shared" si="9"/>
        <v>-0.84729319556630245</v>
      </c>
      <c r="S44" s="6">
        <f>IF(OR(NOT(ISNUMBER(Q44)), COUNT($Q$6:Q44) &lt; ROWS($Q$6:Q44), _xlfn.STDEV.S($Q$6:Q44) = 0), "", (Q44-AVERAGE($Q$6:Q44))/_xlfn.STDEV.S($Q$6:Q44))</f>
        <v>-0.49231259954653595</v>
      </c>
      <c r="T44" s="9">
        <f t="shared" si="10"/>
        <v>1.5233914363084649E-2</v>
      </c>
      <c r="U44" s="4">
        <f t="shared" si="12"/>
        <v>-0.10872553737501778</v>
      </c>
      <c r="V44" s="6">
        <f>IF(OR(NOT(ISNUMBER(T44)), COUNT($T$10:T44) &lt; ROWS($T$10:T44), _xlfn.STDEV.S($T$10:T44) = 0), "", (T44-AVERAGE($T$10:T44))/_xlfn.STDEV.S($T$10:T44))</f>
        <v>3.5497149582094774E-2</v>
      </c>
      <c r="W44" s="2">
        <f t="shared" si="5"/>
        <v>1.2375005174330083E-2</v>
      </c>
      <c r="X44" s="3">
        <f t="shared" si="11"/>
        <v>0.84558420896077491</v>
      </c>
      <c r="Y44" s="4">
        <f t="shared" si="13"/>
        <v>0.5434137987054769</v>
      </c>
      <c r="Z44" s="6">
        <f>IF(OR(NOT(ISNUMBER(X44)), COUNT($X$10:X44) &lt; ROWS($X$10:X44), _xlfn.STDEV.S($X$10:X44) = 0), "", (X44-AVERAGE($X$10:X44))/_xlfn.STDEV.S($X$10:X44))</f>
        <v>1.219113810820621</v>
      </c>
      <c r="AA44" s="4">
        <f t="shared" si="14"/>
        <v>-0.13753497807861445</v>
      </c>
      <c r="AB44" s="4">
        <f t="shared" si="15"/>
        <v>0.2540994536187266</v>
      </c>
    </row>
    <row r="45" spans="1:28" x14ac:dyDescent="0.45">
      <c r="A45" s="24">
        <v>24016</v>
      </c>
      <c r="B45" s="25">
        <v>169502000000</v>
      </c>
      <c r="C45" s="18">
        <f t="shared" si="0"/>
        <v>6.4005129910226569E-3</v>
      </c>
      <c r="D45" s="19">
        <f t="shared" si="1"/>
        <v>6.4004692906548047E-3</v>
      </c>
      <c r="E45" s="21">
        <f t="shared" si="6"/>
        <v>-9.1175007539843478E-2</v>
      </c>
      <c r="F45" s="20">
        <f>IF(OR(NOT(ISNUMBER(D45)), COUNT($D$3:D45) &lt; ROWS($D$3:D45), _xlfn.STDEV.S($D$3:D45) = 0), "", (D45-AVERAGE($D$3:D45))/_xlfn.STDEV.S($D$3:D45))</f>
        <v>-0.11686215050309802</v>
      </c>
      <c r="G45" s="22">
        <f t="shared" si="7"/>
        <v>7.0604371447457633E-3</v>
      </c>
      <c r="H45" s="21">
        <f t="shared" si="16"/>
        <v>-1.5726153929182347</v>
      </c>
      <c r="I45" s="20">
        <f>IF(OR(NOT(ISNUMBER(G45)), COUNT($G$10:G45) &lt; ROWS($G$10:G45), _xlfn.STDEV.S($G$10:G45) = 0), "", (G45-AVERAGE($G$10:G45))/_xlfn.STDEV.S($G$10:G45))</f>
        <v>-1.439129172264072</v>
      </c>
      <c r="J45" s="18">
        <f t="shared" si="2"/>
        <v>1.4572099444254344E-3</v>
      </c>
      <c r="K45" s="23">
        <f t="shared" si="8"/>
        <v>-0.24721860503108975</v>
      </c>
      <c r="L45" s="21">
        <f t="shared" si="17"/>
        <v>0.7760255697070938</v>
      </c>
      <c r="M45" s="20">
        <f>IF(OR(NOT(ISNUMBER(K45)), COUNT($K$10:K45) &lt; ROWS($K$10:K45), _xlfn.STDEV.S($K$10:K45) = 0), "", (K45-AVERAGE($K$10:K45))/_xlfn.STDEV.S($K$10:K45))</f>
        <v>-8.3318903872434069E-2</v>
      </c>
      <c r="N45" s="21">
        <f t="shared" si="18"/>
        <v>-0.29592161025032809</v>
      </c>
      <c r="O45" s="21">
        <f t="shared" si="19"/>
        <v>-0.54643674221320138</v>
      </c>
      <c r="P45" s="2">
        <f t="shared" si="3"/>
        <v>1.2375321029684047E-2</v>
      </c>
      <c r="Q45" s="8">
        <f t="shared" si="4"/>
        <v>1.2375005174330083E-2</v>
      </c>
      <c r="R45" s="4">
        <f t="shared" si="9"/>
        <v>-1.0053571719567163</v>
      </c>
      <c r="S45" s="6">
        <f>IF(OR(NOT(ISNUMBER(Q45)), COUNT($Q$6:Q45) &lt; ROWS($Q$6:Q45), _xlfn.STDEV.S($Q$6:Q45) = 0), "", (Q45-AVERAGE($Q$6:Q45))/_xlfn.STDEV.S($Q$6:Q45))</f>
        <v>-0.8442047108609575</v>
      </c>
      <c r="T45" s="9">
        <f t="shared" si="10"/>
        <v>1.3476484981217507E-2</v>
      </c>
      <c r="U45" s="4">
        <f t="shared" si="12"/>
        <v>-1.6280430698217598</v>
      </c>
      <c r="V45" s="6">
        <f>IF(OR(NOT(ISNUMBER(T45)), COUNT($T$10:T45) &lt; ROWS($T$10:T45), _xlfn.STDEV.S($T$10:T45) = 0), "", (T45-AVERAGE($T$10:T45))/_xlfn.STDEV.S($T$10:T45))</f>
        <v>-0.23898810177674168</v>
      </c>
      <c r="W45" s="2">
        <f t="shared" si="5"/>
        <v>1.6612501341958335E-2</v>
      </c>
      <c r="X45" s="3">
        <f t="shared" si="11"/>
        <v>0.68446458711963654</v>
      </c>
      <c r="Y45" s="4">
        <f t="shared" si="13"/>
        <v>-1.6131555763777512</v>
      </c>
      <c r="Z45" s="6">
        <f>IF(OR(NOT(ISNUMBER(X45)), COUNT($X$10:X45) &lt; ROWS($X$10:X45), _xlfn.STDEV.S($X$10:X45) = 0), "", (X45-AVERAGE($X$10:X45))/_xlfn.STDEV.S($X$10:X45))</f>
        <v>0.78189958638068446</v>
      </c>
      <c r="AA45" s="4">
        <f t="shared" si="14"/>
        <v>-1.4155186060520759</v>
      </c>
      <c r="AB45" s="4">
        <f t="shared" si="15"/>
        <v>-0.10043107541900494</v>
      </c>
    </row>
    <row r="46" spans="1:28" x14ac:dyDescent="0.45">
      <c r="A46" s="24">
        <v>24108</v>
      </c>
      <c r="B46" s="25">
        <v>169749000000</v>
      </c>
      <c r="C46" s="18">
        <f t="shared" si="0"/>
        <v>1.4572099444254344E-3</v>
      </c>
      <c r="D46" s="19">
        <f t="shared" si="1"/>
        <v>1.457209428704506E-3</v>
      </c>
      <c r="E46" s="21">
        <f t="shared" si="6"/>
        <v>-0.67378137750866907</v>
      </c>
      <c r="F46" s="20">
        <f>IF(OR(NOT(ISNUMBER(D46)), COUNT($D$3:D46) &lt; ROWS($D$3:D46), _xlfn.STDEV.S($D$3:D46) = 0), "", (D46-AVERAGE($D$3:D46))/_xlfn.STDEV.S($D$3:D46))</f>
        <v>-0.52389244584964711</v>
      </c>
      <c r="G46" s="22">
        <f t="shared" si="7"/>
        <v>7.3353734960673166E-3</v>
      </c>
      <c r="H46" s="21">
        <f t="shared" si="16"/>
        <v>-1.129327898789444</v>
      </c>
      <c r="I46" s="20">
        <f>IF(OR(NOT(ISNUMBER(G46)), COUNT($G$10:G46) &lt; ROWS($G$10:G46), _xlfn.STDEV.S($G$10:G46) = 0), "", (G46-AVERAGE($G$10:G46))/_xlfn.STDEV.S($G$10:G46))</f>
        <v>-1.308326463945471</v>
      </c>
      <c r="J46" s="18">
        <f t="shared" si="2"/>
        <v>5.8674867009525832E-3</v>
      </c>
      <c r="K46" s="23">
        <f t="shared" si="8"/>
        <v>-0.322075270306238</v>
      </c>
      <c r="L46" s="21">
        <f t="shared" si="17"/>
        <v>0.20198205457349674</v>
      </c>
      <c r="M46" s="20">
        <f>IF(OR(NOT(ISNUMBER(K46)), COUNT($K$10:K46) &lt; ROWS($K$10:K46), _xlfn.STDEV.S($K$10:K46) = 0), "", (K46-AVERAGE($K$10:K46))/_xlfn.STDEV.S($K$10:K46))</f>
        <v>-0.3669845717187456</v>
      </c>
      <c r="N46" s="21">
        <f t="shared" si="18"/>
        <v>-0.53370907390820543</v>
      </c>
      <c r="O46" s="21">
        <f t="shared" si="19"/>
        <v>-0.73306782717128793</v>
      </c>
      <c r="P46" s="2">
        <f t="shared" si="3"/>
        <v>1.6613265458901034E-2</v>
      </c>
      <c r="Q46" s="8">
        <f t="shared" si="4"/>
        <v>1.6612501341958335E-2</v>
      </c>
      <c r="R46" s="4">
        <f t="shared" si="9"/>
        <v>-0.42385395554373917</v>
      </c>
      <c r="S46" s="6">
        <f>IF(OR(NOT(ISNUMBER(Q46)), COUNT($Q$6:Q46) &lt; ROWS($Q$6:Q46), _xlfn.STDEV.S($Q$6:Q46) = 0), "", (Q46-AVERAGE($Q$6:Q46))/_xlfn.STDEV.S($Q$6:Q46))</f>
        <v>-0.65103885675800521</v>
      </c>
      <c r="T46" s="9">
        <f t="shared" si="10"/>
        <v>8.7427259840689442E-3</v>
      </c>
      <c r="U46" s="4">
        <f t="shared" si="12"/>
        <v>-1.6863758778608198</v>
      </c>
      <c r="V46" s="6">
        <f>IF(OR(NOT(ISNUMBER(T46)), COUNT($T$10:T46) &lt; ROWS($T$10:T46), _xlfn.STDEV.S($T$10:T46) = 0), "", (T46-AVERAGE($T$10:T46))/_xlfn.STDEV.S($T$10:T46))</f>
        <v>-0.97148221192750828</v>
      </c>
      <c r="W46" s="2">
        <f t="shared" si="5"/>
        <v>2.1970532111888534E-2</v>
      </c>
      <c r="X46" s="3">
        <f t="shared" si="11"/>
        <v>-0.293089798043421</v>
      </c>
      <c r="Y46" s="4">
        <f t="shared" si="13"/>
        <v>-1.773163935517962</v>
      </c>
      <c r="Z46" s="6">
        <f>IF(OR(NOT(ISNUMBER(X46)), COUNT($X$10:X46) &lt; ROWS($X$10:X46), _xlfn.STDEV.S($X$10:X46) = 0), "", (X46-AVERAGE($X$10:X46))/_xlfn.STDEV.S($X$10:X46))</f>
        <v>-1.6799650905785051</v>
      </c>
      <c r="AA46" s="4">
        <f t="shared" si="14"/>
        <v>-1.2944645896408404</v>
      </c>
      <c r="AB46" s="4">
        <f t="shared" si="15"/>
        <v>-1.1008287197546729</v>
      </c>
    </row>
    <row r="47" spans="1:28" x14ac:dyDescent="0.45">
      <c r="A47" s="24">
        <v>24198</v>
      </c>
      <c r="B47" s="25">
        <v>170745000000</v>
      </c>
      <c r="C47" s="18">
        <f t="shared" si="0"/>
        <v>5.8674867009525832E-3</v>
      </c>
      <c r="D47" s="19">
        <f t="shared" si="1"/>
        <v>5.8674530344218229E-3</v>
      </c>
      <c r="E47" s="21">
        <f t="shared" si="6"/>
        <v>0.19734141974617994</v>
      </c>
      <c r="F47" s="20">
        <f>IF(OR(NOT(ISNUMBER(D47)), COUNT($D$3:D47) &lt; ROWS($D$3:D47), _xlfn.STDEV.S($D$3:D47) = 0), "", (D47-AVERAGE($D$3:D47))/_xlfn.STDEV.S($D$3:D47))</f>
        <v>-0.14908531153295215</v>
      </c>
      <c r="G47" s="22">
        <f t="shared" si="7"/>
        <v>5.4193904185791571E-3</v>
      </c>
      <c r="H47" s="21">
        <f t="shared" si="16"/>
        <v>-1.2603053682393506</v>
      </c>
      <c r="I47" s="20">
        <f>IF(OR(NOT(ISNUMBER(G47)), COUNT($G$10:G47) &lt; ROWS($G$10:G47), _xlfn.STDEV.S($G$10:G47) = 0), "", (G47-AVERAGE($G$10:G47))/_xlfn.STDEV.S($G$10:G47))</f>
        <v>-1.7533326780473137</v>
      </c>
      <c r="J47" s="18">
        <f t="shared" si="2"/>
        <v>3.2680312747078977E-3</v>
      </c>
      <c r="K47" s="23">
        <f t="shared" si="8"/>
        <v>-0.36752967980072559</v>
      </c>
      <c r="L47" s="21">
        <f t="shared" si="17"/>
        <v>-0.13398033101201479</v>
      </c>
      <c r="M47" s="20">
        <f>IF(OR(NOT(ISNUMBER(K47)), COUNT($K$10:K47) &lt; ROWS($K$10:K47), _xlfn.STDEV.S($K$10:K47) = 0), "", (K47-AVERAGE($K$10:K47))/_xlfn.STDEV.S($K$10:K47))</f>
        <v>-0.53563741971234535</v>
      </c>
      <c r="N47" s="21">
        <f t="shared" si="18"/>
        <v>-0.39898142650172846</v>
      </c>
      <c r="O47" s="21">
        <f t="shared" si="19"/>
        <v>-0.81268513643087037</v>
      </c>
      <c r="P47" s="2">
        <f t="shared" si="3"/>
        <v>2.1972299699534337E-2</v>
      </c>
      <c r="Q47" s="8">
        <f t="shared" si="4"/>
        <v>2.1970532111888534E-2</v>
      </c>
      <c r="R47" s="4">
        <f t="shared" si="9"/>
        <v>1.0957708208377701</v>
      </c>
      <c r="S47" s="6">
        <f>IF(OR(NOT(ISNUMBER(Q47)), COUNT($Q$6:Q47) &lt; ROWS($Q$6:Q47), _xlfn.STDEV.S($Q$6:Q47) = 0), "", (Q47-AVERAGE($Q$6:Q47))/_xlfn.STDEV.S($Q$6:Q47))</f>
        <v>-0.41387046842755543</v>
      </c>
      <c r="T47" s="9">
        <f t="shared" si="10"/>
        <v>3.8795428314223465E-3</v>
      </c>
      <c r="U47" s="4">
        <f t="shared" si="12"/>
        <v>-1.507389170184771</v>
      </c>
      <c r="V47" s="6">
        <f>IF(OR(NOT(ISNUMBER(T47)), COUNT($T$10:T47) &lt; ROWS($T$10:T47), _xlfn.STDEV.S($T$10:T47) = 0), "", (T47-AVERAGE($T$10:T47))/_xlfn.STDEV.S($T$10:T47))</f>
        <v>-1.6614867988371924</v>
      </c>
      <c r="W47" s="2">
        <f t="shared" si="5"/>
        <v>1.7092931011576214E-2</v>
      </c>
      <c r="X47" s="3">
        <f t="shared" si="11"/>
        <v>-0.38481734533029549</v>
      </c>
      <c r="Y47" s="4">
        <f t="shared" si="13"/>
        <v>-1.1619458723330929</v>
      </c>
      <c r="Z47" s="6">
        <f>IF(OR(NOT(ISNUMBER(X47)), COUNT($X$10:X47) &lt; ROWS($X$10:X47), _xlfn.STDEV.S($X$10:X47) = 0), "", (X47-AVERAGE($X$10:X47))/_xlfn.STDEV.S($X$10:X47))</f>
        <v>-1.8015902720742203</v>
      </c>
      <c r="AA47" s="4">
        <f t="shared" si="14"/>
        <v>-0.52452140722669793</v>
      </c>
      <c r="AB47" s="4">
        <f t="shared" si="15"/>
        <v>-1.2923158464463229</v>
      </c>
    </row>
    <row r="48" spans="1:28" x14ac:dyDescent="0.45">
      <c r="A48" s="24">
        <v>24289</v>
      </c>
      <c r="B48" s="25">
        <v>171303000000</v>
      </c>
      <c r="C48" s="18">
        <f t="shared" si="0"/>
        <v>3.2680312747078977E-3</v>
      </c>
      <c r="D48" s="19">
        <f t="shared" si="1"/>
        <v>3.2680254576248112E-3</v>
      </c>
      <c r="E48" s="21">
        <f t="shared" si="6"/>
        <v>-0.27207248078777851</v>
      </c>
      <c r="F48" s="20">
        <f>IF(OR(NOT(ISNUMBER(D48)), COUNT($D$3:D48) &lt; ROWS($D$3:D48), _xlfn.STDEV.S($D$3:D48) = 0), "", (D48-AVERAGE($D$3:D48))/_xlfn.STDEV.S($D$3:D48))</f>
        <v>-0.36695937717406557</v>
      </c>
      <c r="G48" s="22">
        <f t="shared" si="7"/>
        <v>5.4335049443484783E-3</v>
      </c>
      <c r="H48" s="21">
        <f t="shared" si="16"/>
        <v>-1.0084987230708085</v>
      </c>
      <c r="I48" s="20">
        <f>IF(OR(NOT(ISNUMBER(G48)), COUNT($G$10:G48) &lt; ROWS($G$10:G48), _xlfn.STDEV.S($G$10:G48) = 0), "", (G48-AVERAGE($G$10:G48))/_xlfn.STDEV.S($G$10:G48))</f>
        <v>-1.6617696512518279</v>
      </c>
      <c r="J48" s="18">
        <f t="shared" si="2"/>
        <v>-3.9754119892821491E-3</v>
      </c>
      <c r="K48" s="23">
        <f t="shared" si="8"/>
        <v>-0.3143200596446501</v>
      </c>
      <c r="L48" s="21">
        <f t="shared" si="17"/>
        <v>0.20459638766635335</v>
      </c>
      <c r="M48" s="20">
        <f>IF(OR(NOT(ISNUMBER(K48)), COUNT($K$10:K48) &lt; ROWS($K$10:K48), _xlfn.STDEV.S($K$10:K48) = 0), "", (K48-AVERAGE($K$10:K48))/_xlfn.STDEV.S($K$10:K48))</f>
        <v>-0.32091579370243384</v>
      </c>
      <c r="N48" s="21">
        <f t="shared" si="18"/>
        <v>-0.35865827206407791</v>
      </c>
      <c r="O48" s="21">
        <f t="shared" si="19"/>
        <v>-0.78321494070944242</v>
      </c>
      <c r="P48" s="2">
        <f t="shared" si="3"/>
        <v>1.7093763359141215E-2</v>
      </c>
      <c r="Q48" s="8">
        <f t="shared" si="4"/>
        <v>1.7092931011576214E-2</v>
      </c>
      <c r="R48" s="4">
        <f t="shared" si="9"/>
        <v>-0.18876707247640512</v>
      </c>
      <c r="S48" s="6">
        <f>IF(OR(NOT(ISNUMBER(Q48)), COUNT($Q$6:Q48) &lt; ROWS($Q$6:Q48), _xlfn.STDEV.S($Q$6:Q48) = 0), "", (Q48-AVERAGE($Q$6:Q48))/_xlfn.STDEV.S($Q$6:Q48))</f>
        <v>-0.61662932262348313</v>
      </c>
      <c r="T48" s="9">
        <f t="shared" si="10"/>
        <v>3.8495147175190069E-3</v>
      </c>
      <c r="U48" s="4">
        <f t="shared" si="12"/>
        <v>-0.9815219487764304</v>
      </c>
      <c r="V48" s="6">
        <f>IF(OR(NOT(ISNUMBER(T48)), COUNT($T$10:T48) &lt; ROWS($T$10:T48), _xlfn.STDEV.S($T$10:T48) = 0), "", (T48-AVERAGE($T$10:T48))/_xlfn.STDEV.S($T$10:T48))</f>
        <v>-1.5882180304112055</v>
      </c>
      <c r="W48" s="2">
        <f t="shared" si="5"/>
        <v>6.6075435702441726E-3</v>
      </c>
      <c r="X48" s="3">
        <f t="shared" si="11"/>
        <v>-0.12258901066002048</v>
      </c>
      <c r="Y48" s="4">
        <f t="shared" si="13"/>
        <v>-0.46632689396059102</v>
      </c>
      <c r="Z48" s="6">
        <f>IF(OR(NOT(ISNUMBER(X48)), COUNT($X$10:X48) &lt; ROWS($X$10:X48), _xlfn.STDEV.S($X$10:X48) = 0), "", (X48-AVERAGE($X$10:X48))/_xlfn.STDEV.S($X$10:X48))</f>
        <v>-1.1223180072344441</v>
      </c>
      <c r="AA48" s="4">
        <f t="shared" si="14"/>
        <v>-0.54553863840447547</v>
      </c>
      <c r="AB48" s="4">
        <f t="shared" si="15"/>
        <v>-1.109055120089711</v>
      </c>
    </row>
    <row r="49" spans="1:28" x14ac:dyDescent="0.45">
      <c r="A49" s="24">
        <v>24381</v>
      </c>
      <c r="B49" s="25">
        <v>170622000000</v>
      </c>
      <c r="C49" s="18">
        <f t="shared" si="0"/>
        <v>-3.9754119892821491E-3</v>
      </c>
      <c r="D49" s="19">
        <f t="shared" si="1"/>
        <v>-3.9754015181872092E-3</v>
      </c>
      <c r="E49" s="21">
        <f t="shared" si="6"/>
        <v>-1.4614668069277474</v>
      </c>
      <c r="F49" s="20">
        <f>IF(OR(NOT(ISNUMBER(D49)), COUNT($D$3:D49) &lt; ROWS($D$3:D49), _xlfn.STDEV.S($D$3:D49) = 0), "", (D49-AVERAGE($D$3:D49))/_xlfn.STDEV.S($D$3:D49))</f>
        <v>-0.97199977360868017</v>
      </c>
      <c r="G49" s="22">
        <f t="shared" si="7"/>
        <v>4.342938578272751E-3</v>
      </c>
      <c r="H49" s="21">
        <f t="shared" si="16"/>
        <v>-1.063457446113758</v>
      </c>
      <c r="I49" s="20">
        <f>IF(OR(NOT(ISNUMBER(G49)), COUNT($G$10:G49) &lt; ROWS($G$10:G49), _xlfn.STDEV.S($G$10:G49) = 0), "", (G49-AVERAGE($G$10:G49))/_xlfn.STDEV.S($G$10:G49))</f>
        <v>-1.8445928398522171</v>
      </c>
      <c r="J49" s="18">
        <f t="shared" si="2"/>
        <v>1.3362872314238492E-2</v>
      </c>
      <c r="K49" s="23">
        <f t="shared" si="8"/>
        <v>-0.35747668973372632</v>
      </c>
      <c r="L49" s="21">
        <f t="shared" si="17"/>
        <v>-0.96929637301444926</v>
      </c>
      <c r="M49" s="20">
        <f>IF(OR(NOT(ISNUMBER(K49)), COUNT($K$10:K49) &lt; ROWS($K$10:K49), _xlfn.STDEV.S($K$10:K49) = 0), "", (K49-AVERAGE($K$10:K49))/_xlfn.STDEV.S($K$10:K49))</f>
        <v>-0.48587688533480822</v>
      </c>
      <c r="N49" s="21">
        <f t="shared" si="18"/>
        <v>-1.1647402086853182</v>
      </c>
      <c r="O49" s="21">
        <f t="shared" si="19"/>
        <v>-1.1008231662652352</v>
      </c>
      <c r="P49" s="2">
        <f t="shared" si="3"/>
        <v>6.6075916508359783E-3</v>
      </c>
      <c r="Q49" s="8">
        <f t="shared" si="4"/>
        <v>6.6075435702441726E-3</v>
      </c>
      <c r="R49" s="4">
        <f t="shared" si="9"/>
        <v>-1.4443013463904875</v>
      </c>
      <c r="S49" s="6">
        <f>IF(OR(NOT(ISNUMBER(Q49)), COUNT($Q$6:Q49) &lt; ROWS($Q$6:Q49), _xlfn.STDEV.S($Q$6:Q49) = 0), "", (Q49-AVERAGE($Q$6:Q49))/_xlfn.STDEV.S($Q$6:Q49))</f>
        <v>-1.0513287003315439</v>
      </c>
      <c r="T49" s="9">
        <f t="shared" si="10"/>
        <v>5.7634503301949719E-3</v>
      </c>
      <c r="U49" s="4">
        <f t="shared" si="12"/>
        <v>-0.33927378463683988</v>
      </c>
      <c r="V49" s="6">
        <f>IF(OR(NOT(ISNUMBER(T49)), COUNT($T$10:T49) &lt; ROWS($T$10:T49), _xlfn.STDEV.S($T$10:T49) = 0), "", (T49-AVERAGE($T$10:T49))/_xlfn.STDEV.S($T$10:T49))</f>
        <v>-1.253033549838269</v>
      </c>
      <c r="W49" s="2">
        <f t="shared" si="5"/>
        <v>1.8573415599692531E-2</v>
      </c>
      <c r="X49" s="3">
        <f t="shared" si="11"/>
        <v>-0.19305594259039666</v>
      </c>
      <c r="Y49" s="4">
        <f t="shared" si="13"/>
        <v>-0.3060199226514192</v>
      </c>
      <c r="Z49" s="6">
        <f>IF(OR(NOT(ISNUMBER(X49)), COUNT($X$10:X49) &lt; ROWS($X$10:X49), _xlfn.STDEV.S($X$10:X49) = 0), "", (X49-AVERAGE($X$10:X49))/_xlfn.STDEV.S($X$10:X49))</f>
        <v>-1.2524670766430954</v>
      </c>
      <c r="AA49" s="4">
        <f t="shared" si="14"/>
        <v>-0.69653168455958214</v>
      </c>
      <c r="AB49" s="4">
        <f t="shared" si="15"/>
        <v>-1.1856097756043029</v>
      </c>
    </row>
    <row r="50" spans="1:28" x14ac:dyDescent="0.45">
      <c r="A50" s="24">
        <v>24473</v>
      </c>
      <c r="B50" s="25">
        <v>172902000000</v>
      </c>
      <c r="C50" s="18">
        <f t="shared" si="0"/>
        <v>1.3362872314238492E-2</v>
      </c>
      <c r="D50" s="19">
        <f t="shared" si="1"/>
        <v>1.3362474652954781E-2</v>
      </c>
      <c r="E50" s="21">
        <f t="shared" si="6"/>
        <v>1.7032867983065563</v>
      </c>
      <c r="F50" s="20">
        <f>IF(OR(NOT(ISNUMBER(D50)), COUNT($D$3:D50) &lt; ROWS($D$3:D50), _xlfn.STDEV.S($D$3:D50) = 0), "", (D50-AVERAGE($D$3:D50))/_xlfn.STDEV.S($D$3:D50))</f>
        <v>0.51953989451677918</v>
      </c>
      <c r="G50" s="22">
        <f t="shared" si="7"/>
        <v>5.272636698252807E-3</v>
      </c>
      <c r="H50" s="21">
        <f t="shared" si="16"/>
        <v>-0.75455455102100788</v>
      </c>
      <c r="I50" s="20">
        <f>IF(OR(NOT(ISNUMBER(G50)), COUNT($G$10:G50) &lt; ROWS($G$10:G50), _xlfn.STDEV.S($G$10:G50) = 0), "", (G50-AVERAGE($G$10:G50))/_xlfn.STDEV.S($G$10:G50))</f>
        <v>-1.5336502828968777</v>
      </c>
      <c r="J50" s="18" t="str">
        <f>C51</f>
        <v/>
      </c>
      <c r="K50" s="23">
        <f t="shared" si="8"/>
        <v>-0.58723444858178908</v>
      </c>
      <c r="L50" s="21">
        <f t="shared" si="17"/>
        <v>-2.2237371235419108</v>
      </c>
      <c r="M50" s="20">
        <f>IF(OR(NOT(ISNUMBER(K50)), COUNT($K$10:K50) &lt; ROWS($K$10:K50), _xlfn.STDEV.S($K$10:K50) = 0), "", (K50-AVERAGE($K$10:K50))/_xlfn.STDEV.S($K$10:K50))</f>
        <v>-1.3629210197317936</v>
      </c>
      <c r="N50" s="21">
        <f t="shared" si="18"/>
        <v>-0.42500162541878744</v>
      </c>
      <c r="O50" s="21">
        <f t="shared" si="19"/>
        <v>-0.79234380270396398</v>
      </c>
      <c r="P50" s="2">
        <f t="shared" si="3"/>
        <v>1.8574483502111942E-2</v>
      </c>
      <c r="Q50" s="8">
        <f t="shared" si="4"/>
        <v>1.8573415599692531E-2</v>
      </c>
      <c r="R50" s="4">
        <f t="shared" si="9"/>
        <v>0.4182813325076073</v>
      </c>
      <c r="S50" s="6">
        <f>IF(OR(NOT(ISNUMBER(Q50)), COUNT($Q$6:Q50) &lt; ROWS($Q$6:Q50), _xlfn.STDEV.S($Q$6:Q50) = 0), "", (Q50-AVERAGE($Q$6:Q50))/_xlfn.STDEV.S($Q$6:Q50))</f>
        <v>-0.51887516191725247</v>
      </c>
      <c r="T50" s="9">
        <f t="shared" si="10"/>
        <v>5.7426203034697627E-3</v>
      </c>
      <c r="U50" s="4">
        <f t="shared" si="12"/>
        <v>7.3644835697710076E-2</v>
      </c>
      <c r="V50" s="6">
        <f>IF(OR(NOT(ISNUMBER(T50)), COUNT($T$10:T50) &lt; ROWS($T$10:T50), _xlfn.STDEV.S($T$10:T50) = 0), "", (T50-AVERAGE($T$10:T50))/_xlfn.STDEV.S($T$10:T50))</f>
        <v>-1.2173709702626265</v>
      </c>
      <c r="W50" s="2" t="e">
        <f t="shared" si="5"/>
        <v>#VALUE!</v>
      </c>
      <c r="X50" s="3" t="e">
        <f t="shared" si="11"/>
        <v>#VALUE!</v>
      </c>
      <c r="Y50" s="4" t="e">
        <f t="shared" si="13"/>
        <v>#VALUE!</v>
      </c>
      <c r="Z50" s="6" t="e">
        <f>IF(OR(NOT(ISNUMBER(X50)), COUNT($X$10:X50) &lt; ROWS($X$10:X50), _xlfn.STDEV.S($X$10:X50) = 0), "", (X50-AVERAGE($X$10:X50))/_xlfn.STDEV.S($X$10:X50))</f>
        <v>#VALUE!</v>
      </c>
      <c r="AA50" s="4" t="str">
        <f t="shared" si="14"/>
        <v/>
      </c>
      <c r="AB50" s="4" t="str">
        <f t="shared" si="15"/>
        <v/>
      </c>
    </row>
    <row r="51" spans="1:28" x14ac:dyDescent="0.45">
      <c r="A51" s="24"/>
      <c r="C51" s="18" t="str">
        <f t="shared" si="0"/>
        <v/>
      </c>
      <c r="D51" s="19" t="e">
        <f>ASINH(C51)</f>
        <v>#VALUE!</v>
      </c>
      <c r="E51" s="21" t="e">
        <f t="shared" si="6"/>
        <v>#VALUE!</v>
      </c>
      <c r="F51" s="20" t="e">
        <f>IF(OR(NOT(ISNUMBER(D51)), COUNT($D$3:D51) &lt; ROWS($D$3:D51), _xlfn.STDEV.S($D$3:D51) = 0), "", (D51-AVERAGE($D$3:D51))/_xlfn.STDEV.S($D$3:D51))</f>
        <v>#VALUE!</v>
      </c>
      <c r="G51" s="22" t="e">
        <f t="shared" si="7"/>
        <v>#VALUE!</v>
      </c>
      <c r="H51" s="21" t="e">
        <f t="shared" si="16"/>
        <v>#VALUE!</v>
      </c>
      <c r="I51" s="20" t="e">
        <f>IF(OR(NOT(ISNUMBER(G51)), COUNT($G$10:G51) &lt; ROWS($G$10:G51), _xlfn.STDEV.S($G$10:G51) = 0), "", (G51-AVERAGE($G$10:G51))/_xlfn.STDEV.S($G$10:G51))</f>
        <v>#VALUE!</v>
      </c>
      <c r="J51" s="18" t="str">
        <f>C52</f>
        <v/>
      </c>
      <c r="K51" s="23" t="e">
        <f t="shared" si="8"/>
        <v>#VALUE!</v>
      </c>
      <c r="L51" s="21" t="e">
        <f t="shared" si="17"/>
        <v>#VALUE!</v>
      </c>
      <c r="M51" s="20" t="e">
        <f>IF(OR(NOT(ISNUMBER(K51)), COUNT($K$10:K51) &lt; ROWS($K$10:K51), _xlfn.STDEV.S($K$10:K51) = 0), "", (K51-AVERAGE($K$10:K51))/_xlfn.STDEV.S($K$10:K51))</f>
        <v>#VALUE!</v>
      </c>
      <c r="N51" s="21" t="str">
        <f t="shared" si="18"/>
        <v/>
      </c>
      <c r="O51" s="21" t="str">
        <f t="shared" si="19"/>
        <v/>
      </c>
      <c r="P51" s="2" t="str">
        <f t="shared" si="3"/>
        <v/>
      </c>
      <c r="Q51" s="8" t="e">
        <f t="shared" si="4"/>
        <v>#VALUE!</v>
      </c>
      <c r="R51" s="4" t="e">
        <f t="shared" si="9"/>
        <v>#VALUE!</v>
      </c>
      <c r="S51" s="6" t="e">
        <f>IF(OR(NOT(ISNUMBER(Q51)), COUNT($Q$6:Q51) &lt; ROWS($Q$6:Q51), _xlfn.STDEV.S($Q$6:Q51) = 0), "", (Q51-AVERAGE($Q$6:Q51))/_xlfn.STDEV.S($Q$6:Q51))</f>
        <v>#VALUE!</v>
      </c>
      <c r="T51" s="9" t="e">
        <f t="shared" si="10"/>
        <v>#VALUE!</v>
      </c>
      <c r="U51" s="4" t="e">
        <f t="shared" si="12"/>
        <v>#VALUE!</v>
      </c>
      <c r="V51" s="6" t="e">
        <f>IF(OR(NOT(ISNUMBER(T51)), COUNT($T$10:T51) &lt; ROWS($T$10:T51), _xlfn.STDEV.S($T$10:T51) = 0), "", (T51-AVERAGE($T$10:T51))/_xlfn.STDEV.S($T$10:T51))</f>
        <v>#VALUE!</v>
      </c>
      <c r="W51" s="2" t="e">
        <f t="shared" si="5"/>
        <v>#VALUE!</v>
      </c>
      <c r="X51" s="3" t="e">
        <f t="shared" si="11"/>
        <v>#VALUE!</v>
      </c>
      <c r="Y51" s="4" t="e">
        <f t="shared" si="13"/>
        <v>#VALUE!</v>
      </c>
      <c r="Z51" s="6" t="e">
        <f>IF(OR(NOT(ISNUMBER(X51)), COUNT($X$10:X51) &lt; ROWS($X$10:X51), _xlfn.STDEV.S($X$10:X51) = 0), "", (X51-AVERAGE($X$10:X51))/_xlfn.STDEV.S($X$10:X51))</f>
        <v>#VALUE!</v>
      </c>
      <c r="AA51" s="4" t="str">
        <f t="shared" si="14"/>
        <v/>
      </c>
      <c r="AB51" s="4" t="str">
        <f t="shared" si="15"/>
        <v/>
      </c>
    </row>
    <row r="52" spans="1:28" x14ac:dyDescent="0.45">
      <c r="A52" s="24"/>
      <c r="C52" s="18" t="str">
        <f t="shared" si="0"/>
        <v/>
      </c>
      <c r="D52" s="19" t="e">
        <f t="shared" ref="D52:D115" si="20">ASINH(C52)</f>
        <v>#VALUE!</v>
      </c>
      <c r="E52" s="21" t="e">
        <f t="shared" si="6"/>
        <v>#VALUE!</v>
      </c>
      <c r="F52" s="20" t="e">
        <f>IF(OR(NOT(ISNUMBER(D52)), COUNT($D$3:D52) &lt; ROWS($D$3:D52), _xlfn.STDEV.S($D$3:D52) = 0), "", (D52-AVERAGE($D$3:D52))/_xlfn.STDEV.S($D$3:D52))</f>
        <v>#VALUE!</v>
      </c>
      <c r="G52" s="22" t="e">
        <f t="shared" ref="G52:G115" si="21">_xlfn.STDEV.S(D45:D52)</f>
        <v>#VALUE!</v>
      </c>
      <c r="H52" s="21" t="e">
        <f t="shared" si="16"/>
        <v>#VALUE!</v>
      </c>
      <c r="I52" s="20" t="e">
        <f>IF(OR(NOT(ISNUMBER(G52)), COUNT($G$10:G52) &lt; ROWS($G$10:G52), _xlfn.STDEV.S($G$10:G52) = 0), "", (G52-AVERAGE($G$10:G52))/_xlfn.STDEV.S($G$10:G52))</f>
        <v>#VALUE!</v>
      </c>
      <c r="J52" s="18" t="str">
        <f t="shared" ref="J52:J115" si="22">C53</f>
        <v/>
      </c>
      <c r="K52" s="23" t="e">
        <f t="shared" si="8"/>
        <v>#VALUE!</v>
      </c>
      <c r="L52" s="21" t="e">
        <f t="shared" si="17"/>
        <v>#VALUE!</v>
      </c>
      <c r="M52" s="20" t="e">
        <f>IF(OR(NOT(ISNUMBER(K52)), COUNT($K$10:K52) &lt; ROWS($K$10:K52), _xlfn.STDEV.S($K$10:K52) = 0), "", (K52-AVERAGE($K$10:K52))/_xlfn.STDEV.S($K$10:K52))</f>
        <v>#VALUE!</v>
      </c>
      <c r="N52" s="21" t="str">
        <f t="shared" si="18"/>
        <v/>
      </c>
      <c r="O52" s="21" t="str">
        <f t="shared" si="19"/>
        <v/>
      </c>
      <c r="P52" s="2" t="str">
        <f t="shared" si="3"/>
        <v/>
      </c>
      <c r="Q52" s="8" t="e">
        <f t="shared" ref="Q52:Q115" si="23">ASINH(P52)</f>
        <v>#VALUE!</v>
      </c>
      <c r="R52" s="4" t="e">
        <f t="shared" si="9"/>
        <v>#VALUE!</v>
      </c>
      <c r="S52" s="6" t="e">
        <f>IF(OR(NOT(ISNUMBER(Q52)), COUNT($Q$6:Q52) &lt; ROWS($Q$6:Q52), _xlfn.STDEV.S($Q$6:Q52) = 0), "", (Q52-AVERAGE($Q$6:Q52))/_xlfn.STDEV.S($Q$6:Q52))</f>
        <v>#VALUE!</v>
      </c>
      <c r="T52" s="9" t="e">
        <f t="shared" ref="T52:T115" si="24">_xlfn.STDEV.S(Q48:Q52)</f>
        <v>#VALUE!</v>
      </c>
      <c r="U52" s="4" t="e">
        <f t="shared" si="12"/>
        <v>#VALUE!</v>
      </c>
      <c r="V52" s="6" t="e">
        <f>IF(OR(NOT(ISNUMBER(T52)), COUNT($T$10:T52) &lt; ROWS($T$10:T52), _xlfn.STDEV.S($T$10:T52) = 0), "", (T52-AVERAGE($T$10:T52))/_xlfn.STDEV.S($T$10:T52))</f>
        <v>#VALUE!</v>
      </c>
      <c r="W52" s="2" t="e">
        <f t="shared" ref="W52:W115" si="25">Q53</f>
        <v>#VALUE!</v>
      </c>
      <c r="X52" s="3" t="e">
        <f t="shared" si="11"/>
        <v>#VALUE!</v>
      </c>
      <c r="Y52" s="4" t="e">
        <f t="shared" si="13"/>
        <v>#VALUE!</v>
      </c>
      <c r="Z52" s="6" t="e">
        <f>IF(OR(NOT(ISNUMBER(X52)), COUNT($X$10:X52) &lt; ROWS($X$10:X52), _xlfn.STDEV.S($X$10:X52) = 0), "", (X52-AVERAGE($X$10:X52))/_xlfn.STDEV.S($X$10:X52))</f>
        <v>#VALUE!</v>
      </c>
      <c r="AA52" s="4" t="str">
        <f t="shared" si="14"/>
        <v/>
      </c>
      <c r="AB52" s="4" t="str">
        <f t="shared" si="15"/>
        <v/>
      </c>
    </row>
    <row r="53" spans="1:28" x14ac:dyDescent="0.45">
      <c r="A53" s="24"/>
      <c r="C53" s="18" t="str">
        <f t="shared" si="0"/>
        <v/>
      </c>
      <c r="D53" s="19" t="e">
        <f t="shared" si="20"/>
        <v>#VALUE!</v>
      </c>
      <c r="E53" s="21" t="e">
        <f t="shared" si="6"/>
        <v>#VALUE!</v>
      </c>
      <c r="F53" s="20" t="e">
        <f>IF(OR(NOT(ISNUMBER(D53)), COUNT($D$3:D53) &lt; ROWS($D$3:D53), _xlfn.STDEV.S($D$3:D53) = 0), "", (D53-AVERAGE($D$3:D53))/_xlfn.STDEV.S($D$3:D53))</f>
        <v>#VALUE!</v>
      </c>
      <c r="G53" s="22" t="e">
        <f t="shared" si="21"/>
        <v>#VALUE!</v>
      </c>
      <c r="H53" s="21" t="e">
        <f t="shared" si="16"/>
        <v>#VALUE!</v>
      </c>
      <c r="I53" s="20" t="e">
        <f>IF(OR(NOT(ISNUMBER(G53)), COUNT($G$10:G53) &lt; ROWS($G$10:G53), _xlfn.STDEV.S($G$10:G53) = 0), "", (G53-AVERAGE($G$10:G53))/_xlfn.STDEV.S($G$10:G53))</f>
        <v>#VALUE!</v>
      </c>
      <c r="J53" s="18" t="str">
        <f t="shared" si="22"/>
        <v/>
      </c>
      <c r="K53" s="23" t="e">
        <f t="shared" si="8"/>
        <v>#VALUE!</v>
      </c>
      <c r="L53" s="21" t="e">
        <f t="shared" si="17"/>
        <v>#VALUE!</v>
      </c>
      <c r="M53" s="20" t="e">
        <f>IF(OR(NOT(ISNUMBER(K53)), COUNT($K$10:K53) &lt; ROWS($K$10:K53), _xlfn.STDEV.S($K$10:K53) = 0), "", (K53-AVERAGE($K$10:K53))/_xlfn.STDEV.S($K$10:K53))</f>
        <v>#VALUE!</v>
      </c>
      <c r="N53" s="21" t="str">
        <f t="shared" si="18"/>
        <v/>
      </c>
      <c r="O53" s="21" t="str">
        <f t="shared" si="19"/>
        <v/>
      </c>
      <c r="P53" s="2" t="str">
        <f t="shared" si="3"/>
        <v/>
      </c>
      <c r="Q53" s="8" t="e">
        <f t="shared" si="23"/>
        <v>#VALUE!</v>
      </c>
      <c r="R53" s="4" t="e">
        <f t="shared" si="9"/>
        <v>#VALUE!</v>
      </c>
      <c r="S53" s="6" t="e">
        <f>IF(OR(NOT(ISNUMBER(Q53)), COUNT($Q$6:Q53) &lt; ROWS($Q$6:Q53), _xlfn.STDEV.S($Q$6:Q53) = 0), "", (Q53-AVERAGE($Q$6:Q53))/_xlfn.STDEV.S($Q$6:Q53))</f>
        <v>#VALUE!</v>
      </c>
      <c r="T53" s="9" t="e">
        <f t="shared" si="24"/>
        <v>#VALUE!</v>
      </c>
      <c r="U53" s="4" t="e">
        <f t="shared" si="12"/>
        <v>#VALUE!</v>
      </c>
      <c r="V53" s="6" t="e">
        <f>IF(OR(NOT(ISNUMBER(T53)), COUNT($T$10:T53) &lt; ROWS($T$10:T53), _xlfn.STDEV.S($T$10:T53) = 0), "", (T53-AVERAGE($T$10:T53))/_xlfn.STDEV.S($T$10:T53))</f>
        <v>#VALUE!</v>
      </c>
      <c r="W53" s="2" t="e">
        <f t="shared" si="25"/>
        <v>#VALUE!</v>
      </c>
      <c r="X53" s="3" t="e">
        <f t="shared" si="11"/>
        <v>#VALUE!</v>
      </c>
      <c r="Y53" s="4" t="e">
        <f t="shared" si="13"/>
        <v>#VALUE!</v>
      </c>
      <c r="Z53" s="6" t="e">
        <f>IF(OR(NOT(ISNUMBER(X53)), COUNT($X$10:X53) &lt; ROWS($X$10:X53), _xlfn.STDEV.S($X$10:X53) = 0), "", (X53-AVERAGE($X$10:X53))/_xlfn.STDEV.S($X$10:X53))</f>
        <v>#VALUE!</v>
      </c>
      <c r="AA53" s="4" t="str">
        <f t="shared" si="14"/>
        <v/>
      </c>
      <c r="AB53" s="4" t="str">
        <f t="shared" si="15"/>
        <v/>
      </c>
    </row>
    <row r="54" spans="1:28" x14ac:dyDescent="0.45">
      <c r="A54" s="24"/>
      <c r="C54" s="18" t="str">
        <f t="shared" si="0"/>
        <v/>
      </c>
      <c r="D54" s="19" t="e">
        <f t="shared" si="20"/>
        <v>#VALUE!</v>
      </c>
      <c r="E54" s="21" t="e">
        <f t="shared" si="6"/>
        <v>#VALUE!</v>
      </c>
      <c r="F54" s="20" t="e">
        <f>IF(OR(NOT(ISNUMBER(D54)), COUNT($D$3:D54) &lt; ROWS($D$3:D54), _xlfn.STDEV.S($D$3:D54) = 0), "", (D54-AVERAGE($D$3:D54))/_xlfn.STDEV.S($D$3:D54))</f>
        <v>#VALUE!</v>
      </c>
      <c r="G54" s="22" t="e">
        <f t="shared" si="21"/>
        <v>#VALUE!</v>
      </c>
      <c r="H54" s="21" t="e">
        <f t="shared" si="16"/>
        <v>#VALUE!</v>
      </c>
      <c r="I54" s="20" t="e">
        <f>IF(OR(NOT(ISNUMBER(G54)), COUNT($G$10:G54) &lt; ROWS($G$10:G54), _xlfn.STDEV.S($G$10:G54) = 0), "", (G54-AVERAGE($G$10:G54))/_xlfn.STDEV.S($G$10:G54))</f>
        <v>#VALUE!</v>
      </c>
      <c r="J54" s="18" t="str">
        <f t="shared" si="22"/>
        <v/>
      </c>
      <c r="K54" s="23" t="e">
        <f t="shared" si="8"/>
        <v>#VALUE!</v>
      </c>
      <c r="L54" s="21" t="e">
        <f t="shared" si="17"/>
        <v>#VALUE!</v>
      </c>
      <c r="M54" s="20" t="e">
        <f>IF(OR(NOT(ISNUMBER(K54)), COUNT($K$10:K54) &lt; ROWS($K$10:K54), _xlfn.STDEV.S($K$10:K54) = 0), "", (K54-AVERAGE($K$10:K54))/_xlfn.STDEV.S($K$10:K54))</f>
        <v>#VALUE!</v>
      </c>
      <c r="N54" s="21" t="str">
        <f t="shared" si="18"/>
        <v/>
      </c>
      <c r="O54" s="21" t="str">
        <f t="shared" si="19"/>
        <v/>
      </c>
      <c r="P54" s="2" t="str">
        <f t="shared" si="3"/>
        <v/>
      </c>
      <c r="Q54" s="8" t="e">
        <f t="shared" si="23"/>
        <v>#VALUE!</v>
      </c>
      <c r="R54" s="4" t="e">
        <f t="shared" si="9"/>
        <v>#VALUE!</v>
      </c>
      <c r="S54" s="6" t="e">
        <f>IF(OR(NOT(ISNUMBER(Q54)), COUNT($Q$6:Q54) &lt; ROWS($Q$6:Q54), _xlfn.STDEV.S($Q$6:Q54) = 0), "", (Q54-AVERAGE($Q$6:Q54))/_xlfn.STDEV.S($Q$6:Q54))</f>
        <v>#VALUE!</v>
      </c>
      <c r="T54" s="9" t="e">
        <f t="shared" si="24"/>
        <v>#VALUE!</v>
      </c>
      <c r="U54" s="4" t="e">
        <f t="shared" si="12"/>
        <v>#VALUE!</v>
      </c>
      <c r="V54" s="6" t="e">
        <f>IF(OR(NOT(ISNUMBER(T54)), COUNT($T$10:T54) &lt; ROWS($T$10:T54), _xlfn.STDEV.S($T$10:T54) = 0), "", (T54-AVERAGE($T$10:T54))/_xlfn.STDEV.S($T$10:T54))</f>
        <v>#VALUE!</v>
      </c>
      <c r="W54" s="2" t="e">
        <f t="shared" si="25"/>
        <v>#VALUE!</v>
      </c>
      <c r="X54" s="3" t="e">
        <f t="shared" si="11"/>
        <v>#VALUE!</v>
      </c>
      <c r="Y54" s="4" t="e">
        <f t="shared" si="13"/>
        <v>#VALUE!</v>
      </c>
      <c r="Z54" s="6" t="e">
        <f>IF(OR(NOT(ISNUMBER(X54)), COUNT($X$10:X54) &lt; ROWS($X$10:X54), _xlfn.STDEV.S($X$10:X54) = 0), "", (X54-AVERAGE($X$10:X54))/_xlfn.STDEV.S($X$10:X54))</f>
        <v>#VALUE!</v>
      </c>
      <c r="AA54" s="4" t="str">
        <f t="shared" si="14"/>
        <v/>
      </c>
      <c r="AB54" s="4" t="str">
        <f t="shared" si="15"/>
        <v/>
      </c>
    </row>
    <row r="55" spans="1:28" x14ac:dyDescent="0.45">
      <c r="A55" s="24"/>
      <c r="C55" s="18" t="str">
        <f t="shared" si="0"/>
        <v/>
      </c>
      <c r="D55" s="19" t="e">
        <f t="shared" si="20"/>
        <v>#VALUE!</v>
      </c>
      <c r="E55" s="21" t="e">
        <f t="shared" si="6"/>
        <v>#VALUE!</v>
      </c>
      <c r="F55" s="20" t="e">
        <f>IF(OR(NOT(ISNUMBER(D55)), COUNT($D$3:D55) &lt; ROWS($D$3:D55), _xlfn.STDEV.S($D$3:D55) = 0), "", (D55-AVERAGE($D$3:D55))/_xlfn.STDEV.S($D$3:D55))</f>
        <v>#VALUE!</v>
      </c>
      <c r="G55" s="22" t="e">
        <f t="shared" si="21"/>
        <v>#VALUE!</v>
      </c>
      <c r="H55" s="21" t="e">
        <f t="shared" si="16"/>
        <v>#VALUE!</v>
      </c>
      <c r="I55" s="20" t="e">
        <f>IF(OR(NOT(ISNUMBER(G55)), COUNT($G$10:G55) &lt; ROWS($G$10:G55), _xlfn.STDEV.S($G$10:G55) = 0), "", (G55-AVERAGE($G$10:G55))/_xlfn.STDEV.S($G$10:G55))</f>
        <v>#VALUE!</v>
      </c>
      <c r="J55" s="18" t="str">
        <f t="shared" si="22"/>
        <v/>
      </c>
      <c r="K55" s="23" t="e">
        <f t="shared" si="8"/>
        <v>#VALUE!</v>
      </c>
      <c r="L55" s="21" t="e">
        <f t="shared" si="17"/>
        <v>#VALUE!</v>
      </c>
      <c r="M55" s="20" t="e">
        <f>IF(OR(NOT(ISNUMBER(K55)), COUNT($K$10:K55) &lt; ROWS($K$10:K55), _xlfn.STDEV.S($K$10:K55) = 0), "", (K55-AVERAGE($K$10:K55))/_xlfn.STDEV.S($K$10:K55))</f>
        <v>#VALUE!</v>
      </c>
      <c r="N55" s="21" t="str">
        <f t="shared" si="18"/>
        <v/>
      </c>
      <c r="O55" s="21" t="str">
        <f t="shared" si="19"/>
        <v/>
      </c>
      <c r="P55" s="2" t="str">
        <f t="shared" si="3"/>
        <v/>
      </c>
      <c r="Q55" s="8" t="e">
        <f t="shared" si="23"/>
        <v>#VALUE!</v>
      </c>
      <c r="R55" s="4" t="e">
        <f t="shared" si="9"/>
        <v>#VALUE!</v>
      </c>
      <c r="S55" s="6" t="e">
        <f>IF(OR(NOT(ISNUMBER(Q55)), COUNT($Q$6:Q55) &lt; ROWS($Q$6:Q55), _xlfn.STDEV.S($Q$6:Q55) = 0), "", (Q55-AVERAGE($Q$6:Q55))/_xlfn.STDEV.S($Q$6:Q55))</f>
        <v>#VALUE!</v>
      </c>
      <c r="T55" s="9" t="e">
        <f t="shared" si="24"/>
        <v>#VALUE!</v>
      </c>
      <c r="U55" s="4" t="e">
        <f t="shared" si="12"/>
        <v>#VALUE!</v>
      </c>
      <c r="V55" s="6" t="e">
        <f>IF(OR(NOT(ISNUMBER(T55)), COUNT($T$10:T55) &lt; ROWS($T$10:T55), _xlfn.STDEV.S($T$10:T55) = 0), "", (T55-AVERAGE($T$10:T55))/_xlfn.STDEV.S($T$10:T55))</f>
        <v>#VALUE!</v>
      </c>
      <c r="W55" s="2" t="e">
        <f t="shared" si="25"/>
        <v>#VALUE!</v>
      </c>
      <c r="X55" s="3" t="e">
        <f t="shared" si="11"/>
        <v>#VALUE!</v>
      </c>
      <c r="Y55" s="4" t="e">
        <f t="shared" si="13"/>
        <v>#VALUE!</v>
      </c>
      <c r="Z55" s="6" t="e">
        <f>IF(OR(NOT(ISNUMBER(X55)), COUNT($X$10:X55) &lt; ROWS($X$10:X55), _xlfn.STDEV.S($X$10:X55) = 0), "", (X55-AVERAGE($X$10:X55))/_xlfn.STDEV.S($X$10:X55))</f>
        <v>#VALUE!</v>
      </c>
      <c r="AA55" s="4" t="str">
        <f t="shared" si="14"/>
        <v/>
      </c>
      <c r="AB55" s="4" t="str">
        <f t="shared" si="15"/>
        <v/>
      </c>
    </row>
    <row r="56" spans="1:28" x14ac:dyDescent="0.45">
      <c r="A56" s="24"/>
      <c r="C56" s="18" t="str">
        <f t="shared" si="0"/>
        <v/>
      </c>
      <c r="D56" s="19" t="e">
        <f t="shared" si="20"/>
        <v>#VALUE!</v>
      </c>
      <c r="E56" s="21" t="e">
        <f t="shared" si="6"/>
        <v>#VALUE!</v>
      </c>
      <c r="F56" s="20" t="e">
        <f>IF(OR(NOT(ISNUMBER(D56)), COUNT($D$3:D56) &lt; ROWS($D$3:D56), _xlfn.STDEV.S($D$3:D56) = 0), "", (D56-AVERAGE($D$3:D56))/_xlfn.STDEV.S($D$3:D56))</f>
        <v>#VALUE!</v>
      </c>
      <c r="G56" s="22" t="e">
        <f t="shared" si="21"/>
        <v>#VALUE!</v>
      </c>
      <c r="H56" s="21" t="e">
        <f t="shared" si="16"/>
        <v>#VALUE!</v>
      </c>
      <c r="I56" s="20" t="e">
        <f>IF(OR(NOT(ISNUMBER(G56)), COUNT($G$10:G56) &lt; ROWS($G$10:G56), _xlfn.STDEV.S($G$10:G56) = 0), "", (G56-AVERAGE($G$10:G56))/_xlfn.STDEV.S($G$10:G56))</f>
        <v>#VALUE!</v>
      </c>
      <c r="J56" s="18" t="str">
        <f t="shared" si="22"/>
        <v/>
      </c>
      <c r="K56" s="23" t="e">
        <f t="shared" si="8"/>
        <v>#VALUE!</v>
      </c>
      <c r="L56" s="21" t="e">
        <f t="shared" si="17"/>
        <v>#VALUE!</v>
      </c>
      <c r="M56" s="20" t="e">
        <f>IF(OR(NOT(ISNUMBER(K56)), COUNT($K$10:K56) &lt; ROWS($K$10:K56), _xlfn.STDEV.S($K$10:K56) = 0), "", (K56-AVERAGE($K$10:K56))/_xlfn.STDEV.S($K$10:K56))</f>
        <v>#VALUE!</v>
      </c>
      <c r="N56" s="21" t="str">
        <f t="shared" si="18"/>
        <v/>
      </c>
      <c r="O56" s="21" t="str">
        <f t="shared" si="19"/>
        <v/>
      </c>
      <c r="P56" s="2" t="str">
        <f t="shared" si="3"/>
        <v/>
      </c>
      <c r="Q56" s="8" t="e">
        <f t="shared" si="23"/>
        <v>#VALUE!</v>
      </c>
      <c r="R56" s="4" t="e">
        <f t="shared" si="9"/>
        <v>#VALUE!</v>
      </c>
      <c r="S56" s="6" t="e">
        <f>IF(OR(NOT(ISNUMBER(Q56)), COUNT($Q$6:Q56) &lt; ROWS($Q$6:Q56), _xlfn.STDEV.S($Q$6:Q56) = 0), "", (Q56-AVERAGE($Q$6:Q56))/_xlfn.STDEV.S($Q$6:Q56))</f>
        <v>#VALUE!</v>
      </c>
      <c r="T56" s="9" t="e">
        <f t="shared" si="24"/>
        <v>#VALUE!</v>
      </c>
      <c r="U56" s="4" t="e">
        <f t="shared" si="12"/>
        <v>#VALUE!</v>
      </c>
      <c r="V56" s="6" t="e">
        <f>IF(OR(NOT(ISNUMBER(T56)), COUNT($T$10:T56) &lt; ROWS($T$10:T56), _xlfn.STDEV.S($T$10:T56) = 0), "", (T56-AVERAGE($T$10:T56))/_xlfn.STDEV.S($T$10:T56))</f>
        <v>#VALUE!</v>
      </c>
      <c r="W56" s="2" t="e">
        <f t="shared" si="25"/>
        <v>#VALUE!</v>
      </c>
      <c r="X56" s="3" t="e">
        <f t="shared" si="11"/>
        <v>#VALUE!</v>
      </c>
      <c r="Y56" s="4" t="e">
        <f t="shared" si="13"/>
        <v>#VALUE!</v>
      </c>
      <c r="Z56" s="6" t="e">
        <f>IF(OR(NOT(ISNUMBER(X56)), COUNT($X$10:X56) &lt; ROWS($X$10:X56), _xlfn.STDEV.S($X$10:X56) = 0), "", (X56-AVERAGE($X$10:X56))/_xlfn.STDEV.S($X$10:X56))</f>
        <v>#VALUE!</v>
      </c>
      <c r="AA56" s="4" t="str">
        <f t="shared" si="14"/>
        <v/>
      </c>
      <c r="AB56" s="4" t="str">
        <f t="shared" si="15"/>
        <v/>
      </c>
    </row>
    <row r="57" spans="1:28" x14ac:dyDescent="0.45">
      <c r="A57" s="24"/>
      <c r="C57" s="18" t="str">
        <f t="shared" si="0"/>
        <v/>
      </c>
      <c r="D57" s="19" t="e">
        <f t="shared" si="20"/>
        <v>#VALUE!</v>
      </c>
      <c r="E57" s="21" t="e">
        <f t="shared" si="6"/>
        <v>#VALUE!</v>
      </c>
      <c r="F57" s="20" t="e">
        <f>IF(OR(NOT(ISNUMBER(D57)), COUNT($D$3:D57) &lt; ROWS($D$3:D57), _xlfn.STDEV.S($D$3:D57) = 0), "", (D57-AVERAGE($D$3:D57))/_xlfn.STDEV.S($D$3:D57))</f>
        <v>#VALUE!</v>
      </c>
      <c r="G57" s="22" t="e">
        <f t="shared" si="21"/>
        <v>#VALUE!</v>
      </c>
      <c r="H57" s="21" t="e">
        <f t="shared" si="16"/>
        <v>#VALUE!</v>
      </c>
      <c r="I57" s="20" t="e">
        <f>IF(OR(NOT(ISNUMBER(G57)), COUNT($G$10:G57) &lt; ROWS($G$10:G57), _xlfn.STDEV.S($G$10:G57) = 0), "", (G57-AVERAGE($G$10:G57))/_xlfn.STDEV.S($G$10:G57))</f>
        <v>#VALUE!</v>
      </c>
      <c r="J57" s="18" t="str">
        <f t="shared" si="22"/>
        <v/>
      </c>
      <c r="K57" s="23" t="e">
        <f t="shared" si="8"/>
        <v>#VALUE!</v>
      </c>
      <c r="L57" s="21" t="e">
        <f t="shared" si="17"/>
        <v>#VALUE!</v>
      </c>
      <c r="M57" s="20" t="e">
        <f>IF(OR(NOT(ISNUMBER(K57)), COUNT($K$10:K57) &lt; ROWS($K$10:K57), _xlfn.STDEV.S($K$10:K57) = 0), "", (K57-AVERAGE($K$10:K57))/_xlfn.STDEV.S($K$10:K57))</f>
        <v>#VALUE!</v>
      </c>
      <c r="N57" s="21" t="str">
        <f t="shared" si="18"/>
        <v/>
      </c>
      <c r="O57" s="21" t="str">
        <f t="shared" si="19"/>
        <v/>
      </c>
      <c r="P57" s="2" t="str">
        <f t="shared" si="3"/>
        <v/>
      </c>
      <c r="Q57" s="8" t="e">
        <f t="shared" si="23"/>
        <v>#VALUE!</v>
      </c>
      <c r="R57" s="4" t="e">
        <f t="shared" si="9"/>
        <v>#VALUE!</v>
      </c>
      <c r="S57" s="6" t="e">
        <f>IF(OR(NOT(ISNUMBER(Q57)), COUNT($Q$6:Q57) &lt; ROWS($Q$6:Q57), _xlfn.STDEV.S($Q$6:Q57) = 0), "", (Q57-AVERAGE($Q$6:Q57))/_xlfn.STDEV.S($Q$6:Q57))</f>
        <v>#VALUE!</v>
      </c>
      <c r="T57" s="9" t="e">
        <f t="shared" si="24"/>
        <v>#VALUE!</v>
      </c>
      <c r="U57" s="4" t="e">
        <f t="shared" si="12"/>
        <v>#VALUE!</v>
      </c>
      <c r="V57" s="6" t="e">
        <f>IF(OR(NOT(ISNUMBER(T57)), COUNT($T$10:T57) &lt; ROWS($T$10:T57), _xlfn.STDEV.S($T$10:T57) = 0), "", (T57-AVERAGE($T$10:T57))/_xlfn.STDEV.S($T$10:T57))</f>
        <v>#VALUE!</v>
      </c>
      <c r="W57" s="2" t="e">
        <f t="shared" si="25"/>
        <v>#VALUE!</v>
      </c>
      <c r="X57" s="3" t="e">
        <f t="shared" si="11"/>
        <v>#VALUE!</v>
      </c>
      <c r="Y57" s="4" t="e">
        <f t="shared" si="13"/>
        <v>#VALUE!</v>
      </c>
      <c r="Z57" s="6" t="e">
        <f>IF(OR(NOT(ISNUMBER(X57)), COUNT($X$10:X57) &lt; ROWS($X$10:X57), _xlfn.STDEV.S($X$10:X57) = 0), "", (X57-AVERAGE($X$10:X57))/_xlfn.STDEV.S($X$10:X57))</f>
        <v>#VALUE!</v>
      </c>
      <c r="AA57" s="4" t="str">
        <f t="shared" si="14"/>
        <v/>
      </c>
      <c r="AB57" s="4" t="str">
        <f t="shared" si="15"/>
        <v/>
      </c>
    </row>
    <row r="58" spans="1:28" x14ac:dyDescent="0.45">
      <c r="A58" s="24"/>
      <c r="C58" s="18" t="str">
        <f t="shared" si="0"/>
        <v/>
      </c>
      <c r="D58" s="19" t="e">
        <f t="shared" si="20"/>
        <v>#VALUE!</v>
      </c>
      <c r="E58" s="21" t="e">
        <f t="shared" si="6"/>
        <v>#VALUE!</v>
      </c>
      <c r="F58" s="20" t="e">
        <f>IF(OR(NOT(ISNUMBER(D58)), COUNT($D$3:D58) &lt; ROWS($D$3:D58), _xlfn.STDEV.S($D$3:D58) = 0), "", (D58-AVERAGE($D$3:D58))/_xlfn.STDEV.S($D$3:D58))</f>
        <v>#VALUE!</v>
      </c>
      <c r="G58" s="22" t="e">
        <f t="shared" si="21"/>
        <v>#VALUE!</v>
      </c>
      <c r="H58" s="21" t="e">
        <f t="shared" si="16"/>
        <v>#VALUE!</v>
      </c>
      <c r="I58" s="20" t="e">
        <f>IF(OR(NOT(ISNUMBER(G58)), COUNT($G$10:G58) &lt; ROWS($G$10:G58), _xlfn.STDEV.S($G$10:G58) = 0), "", (G58-AVERAGE($G$10:G58))/_xlfn.STDEV.S($G$10:G58))</f>
        <v>#VALUE!</v>
      </c>
      <c r="J58" s="18" t="str">
        <f t="shared" si="22"/>
        <v/>
      </c>
      <c r="K58" s="23" t="e">
        <f t="shared" si="8"/>
        <v>#VALUE!</v>
      </c>
      <c r="L58" s="21" t="e">
        <f t="shared" si="17"/>
        <v>#VALUE!</v>
      </c>
      <c r="M58" s="20" t="e">
        <f>IF(OR(NOT(ISNUMBER(K58)), COUNT($K$10:K58) &lt; ROWS($K$10:K58), _xlfn.STDEV.S($K$10:K58) = 0), "", (K58-AVERAGE($K$10:K58))/_xlfn.STDEV.S($K$10:K58))</f>
        <v>#VALUE!</v>
      </c>
      <c r="N58" s="21" t="str">
        <f t="shared" si="18"/>
        <v/>
      </c>
      <c r="O58" s="21" t="str">
        <f t="shared" si="19"/>
        <v/>
      </c>
      <c r="P58" s="2" t="str">
        <f t="shared" si="3"/>
        <v/>
      </c>
      <c r="Q58" s="8" t="e">
        <f t="shared" si="23"/>
        <v>#VALUE!</v>
      </c>
      <c r="R58" s="4" t="e">
        <f t="shared" si="9"/>
        <v>#VALUE!</v>
      </c>
      <c r="S58" s="6" t="e">
        <f>IF(OR(NOT(ISNUMBER(Q58)), COUNT($Q$6:Q58) &lt; ROWS($Q$6:Q58), _xlfn.STDEV.S($Q$6:Q58) = 0), "", (Q58-AVERAGE($Q$6:Q58))/_xlfn.STDEV.S($Q$6:Q58))</f>
        <v>#VALUE!</v>
      </c>
      <c r="T58" s="9" t="e">
        <f t="shared" si="24"/>
        <v>#VALUE!</v>
      </c>
      <c r="U58" s="4" t="e">
        <f t="shared" si="12"/>
        <v>#VALUE!</v>
      </c>
      <c r="V58" s="6" t="e">
        <f>IF(OR(NOT(ISNUMBER(T58)), COUNT($T$10:T58) &lt; ROWS($T$10:T58), _xlfn.STDEV.S($T$10:T58) = 0), "", (T58-AVERAGE($T$10:T58))/_xlfn.STDEV.S($T$10:T58))</f>
        <v>#VALUE!</v>
      </c>
      <c r="W58" s="2" t="e">
        <f t="shared" si="25"/>
        <v>#VALUE!</v>
      </c>
      <c r="X58" s="3" t="e">
        <f t="shared" si="11"/>
        <v>#VALUE!</v>
      </c>
      <c r="Y58" s="4" t="e">
        <f t="shared" si="13"/>
        <v>#VALUE!</v>
      </c>
      <c r="Z58" s="6" t="e">
        <f>IF(OR(NOT(ISNUMBER(X58)), COUNT($X$10:X58) &lt; ROWS($X$10:X58), _xlfn.STDEV.S($X$10:X58) = 0), "", (X58-AVERAGE($X$10:X58))/_xlfn.STDEV.S($X$10:X58))</f>
        <v>#VALUE!</v>
      </c>
      <c r="AA58" s="4" t="str">
        <f t="shared" si="14"/>
        <v/>
      </c>
      <c r="AB58" s="4" t="str">
        <f t="shared" si="15"/>
        <v/>
      </c>
    </row>
    <row r="59" spans="1:28" x14ac:dyDescent="0.45">
      <c r="A59" s="24"/>
      <c r="C59" s="18" t="str">
        <f t="shared" si="0"/>
        <v/>
      </c>
      <c r="D59" s="19" t="e">
        <f t="shared" si="20"/>
        <v>#VALUE!</v>
      </c>
      <c r="E59" s="21" t="e">
        <f t="shared" si="6"/>
        <v>#VALUE!</v>
      </c>
      <c r="F59" s="20" t="e">
        <f>IF(OR(NOT(ISNUMBER(D59)), COUNT($D$3:D59) &lt; ROWS($D$3:D59), _xlfn.STDEV.S($D$3:D59) = 0), "", (D59-AVERAGE($D$3:D59))/_xlfn.STDEV.S($D$3:D59))</f>
        <v>#VALUE!</v>
      </c>
      <c r="G59" s="22" t="e">
        <f t="shared" si="21"/>
        <v>#VALUE!</v>
      </c>
      <c r="H59" s="21" t="e">
        <f t="shared" si="16"/>
        <v>#VALUE!</v>
      </c>
      <c r="I59" s="20" t="e">
        <f>IF(OR(NOT(ISNUMBER(G59)), COUNT($G$10:G59) &lt; ROWS($G$10:G59), _xlfn.STDEV.S($G$10:G59) = 0), "", (G59-AVERAGE($G$10:G59))/_xlfn.STDEV.S($G$10:G59))</f>
        <v>#VALUE!</v>
      </c>
      <c r="J59" s="18" t="str">
        <f t="shared" si="22"/>
        <v/>
      </c>
      <c r="K59" s="23" t="e">
        <f t="shared" si="8"/>
        <v>#VALUE!</v>
      </c>
      <c r="L59" s="21" t="e">
        <f t="shared" si="17"/>
        <v>#VALUE!</v>
      </c>
      <c r="M59" s="20" t="e">
        <f>IF(OR(NOT(ISNUMBER(K59)), COUNT($K$10:K59) &lt; ROWS($K$10:K59), _xlfn.STDEV.S($K$10:K59) = 0), "", (K59-AVERAGE($K$10:K59))/_xlfn.STDEV.S($K$10:K59))</f>
        <v>#VALUE!</v>
      </c>
      <c r="N59" s="21" t="str">
        <f t="shared" si="18"/>
        <v/>
      </c>
      <c r="O59" s="21" t="str">
        <f t="shared" si="19"/>
        <v/>
      </c>
      <c r="P59" s="2" t="str">
        <f t="shared" si="3"/>
        <v/>
      </c>
      <c r="Q59" s="8" t="e">
        <f t="shared" si="23"/>
        <v>#VALUE!</v>
      </c>
      <c r="R59" s="4" t="e">
        <f t="shared" si="9"/>
        <v>#VALUE!</v>
      </c>
      <c r="S59" s="6" t="e">
        <f>IF(OR(NOT(ISNUMBER(Q59)), COUNT($Q$6:Q59) &lt; ROWS($Q$6:Q59), _xlfn.STDEV.S($Q$6:Q59) = 0), "", (Q59-AVERAGE($Q$6:Q59))/_xlfn.STDEV.S($Q$6:Q59))</f>
        <v>#VALUE!</v>
      </c>
      <c r="T59" s="9" t="e">
        <f t="shared" si="24"/>
        <v>#VALUE!</v>
      </c>
      <c r="U59" s="4" t="e">
        <f t="shared" si="12"/>
        <v>#VALUE!</v>
      </c>
      <c r="V59" s="6" t="e">
        <f>IF(OR(NOT(ISNUMBER(T59)), COUNT($T$10:T59) &lt; ROWS($T$10:T59), _xlfn.STDEV.S($T$10:T59) = 0), "", (T59-AVERAGE($T$10:T59))/_xlfn.STDEV.S($T$10:T59))</f>
        <v>#VALUE!</v>
      </c>
      <c r="W59" s="2" t="e">
        <f t="shared" si="25"/>
        <v>#VALUE!</v>
      </c>
      <c r="X59" s="3" t="e">
        <f t="shared" si="11"/>
        <v>#VALUE!</v>
      </c>
      <c r="Y59" s="4" t="e">
        <f t="shared" si="13"/>
        <v>#VALUE!</v>
      </c>
      <c r="Z59" s="6" t="e">
        <f>IF(OR(NOT(ISNUMBER(X59)), COUNT($X$10:X59) &lt; ROWS($X$10:X59), _xlfn.STDEV.S($X$10:X59) = 0), "", (X59-AVERAGE($X$10:X59))/_xlfn.STDEV.S($X$10:X59))</f>
        <v>#VALUE!</v>
      </c>
      <c r="AA59" s="4" t="str">
        <f t="shared" si="14"/>
        <v/>
      </c>
      <c r="AB59" s="4" t="str">
        <f t="shared" si="15"/>
        <v/>
      </c>
    </row>
    <row r="60" spans="1:28" x14ac:dyDescent="0.45">
      <c r="A60" s="24"/>
      <c r="C60" s="18" t="str">
        <f t="shared" si="0"/>
        <v/>
      </c>
      <c r="D60" s="19" t="e">
        <f t="shared" si="20"/>
        <v>#VALUE!</v>
      </c>
      <c r="E60" s="21" t="e">
        <f t="shared" si="6"/>
        <v>#VALUE!</v>
      </c>
      <c r="F60" s="20" t="e">
        <f>IF(OR(NOT(ISNUMBER(D60)), COUNT($D$3:D60) &lt; ROWS($D$3:D60), _xlfn.STDEV.S($D$3:D60) = 0), "", (D60-AVERAGE($D$3:D60))/_xlfn.STDEV.S($D$3:D60))</f>
        <v>#VALUE!</v>
      </c>
      <c r="G60" s="22" t="e">
        <f t="shared" si="21"/>
        <v>#VALUE!</v>
      </c>
      <c r="H60" s="21" t="e">
        <f t="shared" si="16"/>
        <v>#VALUE!</v>
      </c>
      <c r="I60" s="20" t="e">
        <f>IF(OR(NOT(ISNUMBER(G60)), COUNT($G$10:G60) &lt; ROWS($G$10:G60), _xlfn.STDEV.S($G$10:G60) = 0), "", (G60-AVERAGE($G$10:G60))/_xlfn.STDEV.S($G$10:G60))</f>
        <v>#VALUE!</v>
      </c>
      <c r="J60" s="18" t="str">
        <f t="shared" si="22"/>
        <v/>
      </c>
      <c r="K60" s="23" t="e">
        <f t="shared" si="8"/>
        <v>#VALUE!</v>
      </c>
      <c r="L60" s="21" t="e">
        <f t="shared" si="17"/>
        <v>#VALUE!</v>
      </c>
      <c r="M60" s="20" t="e">
        <f>IF(OR(NOT(ISNUMBER(K60)), COUNT($K$10:K60) &lt; ROWS($K$10:K60), _xlfn.STDEV.S($K$10:K60) = 0), "", (K60-AVERAGE($K$10:K60))/_xlfn.STDEV.S($K$10:K60))</f>
        <v>#VALUE!</v>
      </c>
      <c r="N60" s="21" t="str">
        <f t="shared" si="18"/>
        <v/>
      </c>
      <c r="O60" s="21" t="str">
        <f t="shared" si="19"/>
        <v/>
      </c>
      <c r="P60" s="2" t="str">
        <f t="shared" si="3"/>
        <v/>
      </c>
      <c r="Q60" s="8" t="e">
        <f t="shared" si="23"/>
        <v>#VALUE!</v>
      </c>
      <c r="R60" s="4" t="e">
        <f t="shared" si="9"/>
        <v>#VALUE!</v>
      </c>
      <c r="S60" s="6" t="e">
        <f>IF(OR(NOT(ISNUMBER(Q60)), COUNT($Q$6:Q60) &lt; ROWS($Q$6:Q60), _xlfn.STDEV.S($Q$6:Q60) = 0), "", (Q60-AVERAGE($Q$6:Q60))/_xlfn.STDEV.S($Q$6:Q60))</f>
        <v>#VALUE!</v>
      </c>
      <c r="T60" s="9" t="e">
        <f t="shared" si="24"/>
        <v>#VALUE!</v>
      </c>
      <c r="U60" s="4" t="e">
        <f t="shared" si="12"/>
        <v>#VALUE!</v>
      </c>
      <c r="V60" s="6" t="e">
        <f>IF(OR(NOT(ISNUMBER(T60)), COUNT($T$10:T60) &lt; ROWS($T$10:T60), _xlfn.STDEV.S($T$10:T60) = 0), "", (T60-AVERAGE($T$10:T60))/_xlfn.STDEV.S($T$10:T60))</f>
        <v>#VALUE!</v>
      </c>
      <c r="W60" s="2" t="e">
        <f t="shared" si="25"/>
        <v>#VALUE!</v>
      </c>
      <c r="X60" s="3" t="e">
        <f t="shared" si="11"/>
        <v>#VALUE!</v>
      </c>
      <c r="Y60" s="4" t="e">
        <f t="shared" si="13"/>
        <v>#VALUE!</v>
      </c>
      <c r="Z60" s="6" t="e">
        <f>IF(OR(NOT(ISNUMBER(X60)), COUNT($X$10:X60) &lt; ROWS($X$10:X60), _xlfn.STDEV.S($X$10:X60) = 0), "", (X60-AVERAGE($X$10:X60))/_xlfn.STDEV.S($X$10:X60))</f>
        <v>#VALUE!</v>
      </c>
      <c r="AA60" s="4" t="str">
        <f t="shared" si="14"/>
        <v/>
      </c>
      <c r="AB60" s="4" t="str">
        <f t="shared" si="15"/>
        <v/>
      </c>
    </row>
    <row r="61" spans="1:28" x14ac:dyDescent="0.45">
      <c r="A61" s="24"/>
      <c r="C61" s="18" t="str">
        <f t="shared" si="0"/>
        <v/>
      </c>
      <c r="D61" s="19" t="e">
        <f t="shared" si="20"/>
        <v>#VALUE!</v>
      </c>
      <c r="E61" s="21" t="e">
        <f t="shared" si="6"/>
        <v>#VALUE!</v>
      </c>
      <c r="F61" s="20" t="e">
        <f>IF(OR(NOT(ISNUMBER(D61)), COUNT($D$3:D61) &lt; ROWS($D$3:D61), _xlfn.STDEV.S($D$3:D61) = 0), "", (D61-AVERAGE($D$3:D61))/_xlfn.STDEV.S($D$3:D61))</f>
        <v>#VALUE!</v>
      </c>
      <c r="G61" s="22" t="e">
        <f t="shared" si="21"/>
        <v>#VALUE!</v>
      </c>
      <c r="H61" s="21" t="e">
        <f t="shared" si="16"/>
        <v>#VALUE!</v>
      </c>
      <c r="I61" s="20" t="e">
        <f>IF(OR(NOT(ISNUMBER(G61)), COUNT($G$10:G61) &lt; ROWS($G$10:G61), _xlfn.STDEV.S($G$10:G61) = 0), "", (G61-AVERAGE($G$10:G61))/_xlfn.STDEV.S($G$10:G61))</f>
        <v>#VALUE!</v>
      </c>
      <c r="J61" s="18" t="str">
        <f t="shared" si="22"/>
        <v/>
      </c>
      <c r="K61" s="23" t="e">
        <f t="shared" si="8"/>
        <v>#VALUE!</v>
      </c>
      <c r="L61" s="21" t="e">
        <f t="shared" si="17"/>
        <v>#VALUE!</v>
      </c>
      <c r="M61" s="20" t="e">
        <f>IF(OR(NOT(ISNUMBER(K61)), COUNT($K$10:K61) &lt; ROWS($K$10:K61), _xlfn.STDEV.S($K$10:K61) = 0), "", (K61-AVERAGE($K$10:K61))/_xlfn.STDEV.S($K$10:K61))</f>
        <v>#VALUE!</v>
      </c>
      <c r="N61" s="21" t="str">
        <f t="shared" si="18"/>
        <v/>
      </c>
      <c r="O61" s="21" t="str">
        <f t="shared" si="19"/>
        <v/>
      </c>
      <c r="P61" s="2" t="str">
        <f t="shared" si="3"/>
        <v/>
      </c>
      <c r="Q61" s="8" t="e">
        <f t="shared" si="23"/>
        <v>#VALUE!</v>
      </c>
      <c r="R61" s="4" t="e">
        <f t="shared" si="9"/>
        <v>#VALUE!</v>
      </c>
      <c r="S61" s="6" t="e">
        <f>IF(OR(NOT(ISNUMBER(Q61)), COUNT($Q$6:Q61) &lt; ROWS($Q$6:Q61), _xlfn.STDEV.S($Q$6:Q61) = 0), "", (Q61-AVERAGE($Q$6:Q61))/_xlfn.STDEV.S($Q$6:Q61))</f>
        <v>#VALUE!</v>
      </c>
      <c r="T61" s="9" t="e">
        <f t="shared" si="24"/>
        <v>#VALUE!</v>
      </c>
      <c r="U61" s="4" t="e">
        <f t="shared" si="12"/>
        <v>#VALUE!</v>
      </c>
      <c r="V61" s="6" t="e">
        <f>IF(OR(NOT(ISNUMBER(T61)), COUNT($T$10:T61) &lt; ROWS($T$10:T61), _xlfn.STDEV.S($T$10:T61) = 0), "", (T61-AVERAGE($T$10:T61))/_xlfn.STDEV.S($T$10:T61))</f>
        <v>#VALUE!</v>
      </c>
      <c r="W61" s="2" t="e">
        <f t="shared" si="25"/>
        <v>#VALUE!</v>
      </c>
      <c r="X61" s="3" t="e">
        <f t="shared" si="11"/>
        <v>#VALUE!</v>
      </c>
      <c r="Y61" s="4" t="e">
        <f t="shared" si="13"/>
        <v>#VALUE!</v>
      </c>
      <c r="Z61" s="6" t="e">
        <f>IF(OR(NOT(ISNUMBER(X61)), COUNT($X$10:X61) &lt; ROWS($X$10:X61), _xlfn.STDEV.S($X$10:X61) = 0), "", (X61-AVERAGE($X$10:X61))/_xlfn.STDEV.S($X$10:X61))</f>
        <v>#VALUE!</v>
      </c>
      <c r="AA61" s="4" t="str">
        <f t="shared" si="14"/>
        <v/>
      </c>
      <c r="AB61" s="4" t="str">
        <f t="shared" si="15"/>
        <v/>
      </c>
    </row>
    <row r="62" spans="1:28" x14ac:dyDescent="0.45">
      <c r="A62" s="24"/>
      <c r="C62" s="18" t="str">
        <f t="shared" si="0"/>
        <v/>
      </c>
      <c r="D62" s="19" t="e">
        <f t="shared" si="20"/>
        <v>#VALUE!</v>
      </c>
      <c r="E62" s="21" t="e">
        <f t="shared" si="6"/>
        <v>#VALUE!</v>
      </c>
      <c r="F62" s="20" t="e">
        <f>IF(OR(NOT(ISNUMBER(D62)), COUNT($D$3:D62) &lt; ROWS($D$3:D62), _xlfn.STDEV.S($D$3:D62) = 0), "", (D62-AVERAGE($D$3:D62))/_xlfn.STDEV.S($D$3:D62))</f>
        <v>#VALUE!</v>
      </c>
      <c r="G62" s="22" t="e">
        <f t="shared" si="21"/>
        <v>#VALUE!</v>
      </c>
      <c r="H62" s="21" t="e">
        <f t="shared" si="16"/>
        <v>#VALUE!</v>
      </c>
      <c r="I62" s="20" t="e">
        <f>IF(OR(NOT(ISNUMBER(G62)), COUNT($G$10:G62) &lt; ROWS($G$10:G62), _xlfn.STDEV.S($G$10:G62) = 0), "", (G62-AVERAGE($G$10:G62))/_xlfn.STDEV.S($G$10:G62))</f>
        <v>#VALUE!</v>
      </c>
      <c r="J62" s="18" t="str">
        <f t="shared" si="22"/>
        <v/>
      </c>
      <c r="K62" s="23" t="e">
        <f t="shared" si="8"/>
        <v>#VALUE!</v>
      </c>
      <c r="L62" s="21" t="e">
        <f t="shared" si="17"/>
        <v>#VALUE!</v>
      </c>
      <c r="M62" s="20" t="e">
        <f>IF(OR(NOT(ISNUMBER(K62)), COUNT($K$10:K62) &lt; ROWS($K$10:K62), _xlfn.STDEV.S($K$10:K62) = 0), "", (K62-AVERAGE($K$10:K62))/_xlfn.STDEV.S($K$10:K62))</f>
        <v>#VALUE!</v>
      </c>
      <c r="N62" s="21" t="str">
        <f t="shared" si="18"/>
        <v/>
      </c>
      <c r="O62" s="21" t="str">
        <f t="shared" si="19"/>
        <v/>
      </c>
      <c r="P62" s="2" t="str">
        <f t="shared" si="3"/>
        <v/>
      </c>
      <c r="Q62" s="8" t="e">
        <f t="shared" si="23"/>
        <v>#VALUE!</v>
      </c>
      <c r="R62" s="4" t="e">
        <f t="shared" si="9"/>
        <v>#VALUE!</v>
      </c>
      <c r="S62" s="6" t="e">
        <f>IF(OR(NOT(ISNUMBER(Q62)), COUNT($Q$6:Q62) &lt; ROWS($Q$6:Q62), _xlfn.STDEV.S($Q$6:Q62) = 0), "", (Q62-AVERAGE($Q$6:Q62))/_xlfn.STDEV.S($Q$6:Q62))</f>
        <v>#VALUE!</v>
      </c>
      <c r="T62" s="9" t="e">
        <f t="shared" si="24"/>
        <v>#VALUE!</v>
      </c>
      <c r="U62" s="4" t="e">
        <f t="shared" si="12"/>
        <v>#VALUE!</v>
      </c>
      <c r="V62" s="6" t="e">
        <f>IF(OR(NOT(ISNUMBER(T62)), COUNT($T$10:T62) &lt; ROWS($T$10:T62), _xlfn.STDEV.S($T$10:T62) = 0), "", (T62-AVERAGE($T$10:T62))/_xlfn.STDEV.S($T$10:T62))</f>
        <v>#VALUE!</v>
      </c>
      <c r="W62" s="2" t="e">
        <f t="shared" si="25"/>
        <v>#VALUE!</v>
      </c>
      <c r="X62" s="3" t="e">
        <f t="shared" si="11"/>
        <v>#VALUE!</v>
      </c>
      <c r="Y62" s="4" t="e">
        <f t="shared" si="13"/>
        <v>#VALUE!</v>
      </c>
      <c r="Z62" s="6" t="e">
        <f>IF(OR(NOT(ISNUMBER(X62)), COUNT($X$10:X62) &lt; ROWS($X$10:X62), _xlfn.STDEV.S($X$10:X62) = 0), "", (X62-AVERAGE($X$10:X62))/_xlfn.STDEV.S($X$10:X62))</f>
        <v>#VALUE!</v>
      </c>
      <c r="AA62" s="4" t="str">
        <f t="shared" si="14"/>
        <v/>
      </c>
      <c r="AB62" s="4" t="str">
        <f t="shared" si="15"/>
        <v/>
      </c>
    </row>
    <row r="63" spans="1:28" x14ac:dyDescent="0.45">
      <c r="A63" s="24"/>
      <c r="C63" s="18" t="str">
        <f t="shared" si="0"/>
        <v/>
      </c>
      <c r="D63" s="19" t="e">
        <f t="shared" si="20"/>
        <v>#VALUE!</v>
      </c>
      <c r="E63" s="21" t="e">
        <f t="shared" si="6"/>
        <v>#VALUE!</v>
      </c>
      <c r="F63" s="20" t="e">
        <f>IF(OR(NOT(ISNUMBER(D63)), COUNT($D$3:D63) &lt; ROWS($D$3:D63), _xlfn.STDEV.S($D$3:D63) = 0), "", (D63-AVERAGE($D$3:D63))/_xlfn.STDEV.S($D$3:D63))</f>
        <v>#VALUE!</v>
      </c>
      <c r="G63" s="22" t="e">
        <f t="shared" si="21"/>
        <v>#VALUE!</v>
      </c>
      <c r="H63" s="21" t="e">
        <f t="shared" si="16"/>
        <v>#VALUE!</v>
      </c>
      <c r="I63" s="20" t="e">
        <f>IF(OR(NOT(ISNUMBER(G63)), COUNT($G$10:G63) &lt; ROWS($G$10:G63), _xlfn.STDEV.S($G$10:G63) = 0), "", (G63-AVERAGE($G$10:G63))/_xlfn.STDEV.S($G$10:G63))</f>
        <v>#VALUE!</v>
      </c>
      <c r="J63" s="18" t="str">
        <f t="shared" si="22"/>
        <v/>
      </c>
      <c r="K63" s="23" t="e">
        <f t="shared" si="8"/>
        <v>#VALUE!</v>
      </c>
      <c r="L63" s="21" t="e">
        <f t="shared" si="17"/>
        <v>#VALUE!</v>
      </c>
      <c r="M63" s="20" t="e">
        <f>IF(OR(NOT(ISNUMBER(K63)), COUNT($K$10:K63) &lt; ROWS($K$10:K63), _xlfn.STDEV.S($K$10:K63) = 0), "", (K63-AVERAGE($K$10:K63))/_xlfn.STDEV.S($K$10:K63))</f>
        <v>#VALUE!</v>
      </c>
      <c r="N63" s="21" t="str">
        <f t="shared" si="18"/>
        <v/>
      </c>
      <c r="O63" s="21" t="str">
        <f t="shared" si="19"/>
        <v/>
      </c>
      <c r="P63" s="2" t="str">
        <f t="shared" si="3"/>
        <v/>
      </c>
      <c r="Q63" s="8" t="e">
        <f t="shared" si="23"/>
        <v>#VALUE!</v>
      </c>
      <c r="R63" s="4" t="e">
        <f t="shared" si="9"/>
        <v>#VALUE!</v>
      </c>
      <c r="S63" s="6" t="e">
        <f>IF(OR(NOT(ISNUMBER(Q63)), COUNT($Q$6:Q63) &lt; ROWS($Q$6:Q63), _xlfn.STDEV.S($Q$6:Q63) = 0), "", (Q63-AVERAGE($Q$6:Q63))/_xlfn.STDEV.S($Q$6:Q63))</f>
        <v>#VALUE!</v>
      </c>
      <c r="T63" s="9" t="e">
        <f t="shared" si="24"/>
        <v>#VALUE!</v>
      </c>
      <c r="U63" s="4" t="e">
        <f t="shared" si="12"/>
        <v>#VALUE!</v>
      </c>
      <c r="V63" s="6" t="e">
        <f>IF(OR(NOT(ISNUMBER(T63)), COUNT($T$10:T63) &lt; ROWS($T$10:T63), _xlfn.STDEV.S($T$10:T63) = 0), "", (T63-AVERAGE($T$10:T63))/_xlfn.STDEV.S($T$10:T63))</f>
        <v>#VALUE!</v>
      </c>
      <c r="W63" s="2" t="e">
        <f t="shared" si="25"/>
        <v>#VALUE!</v>
      </c>
      <c r="X63" s="3" t="e">
        <f t="shared" si="11"/>
        <v>#VALUE!</v>
      </c>
      <c r="Y63" s="4" t="e">
        <f t="shared" si="13"/>
        <v>#VALUE!</v>
      </c>
      <c r="Z63" s="6" t="e">
        <f>IF(OR(NOT(ISNUMBER(X63)), COUNT($X$10:X63) &lt; ROWS($X$10:X63), _xlfn.STDEV.S($X$10:X63) = 0), "", (X63-AVERAGE($X$10:X63))/_xlfn.STDEV.S($X$10:X63))</f>
        <v>#VALUE!</v>
      </c>
      <c r="AA63" s="4" t="str">
        <f t="shared" si="14"/>
        <v/>
      </c>
      <c r="AB63" s="4" t="str">
        <f t="shared" si="15"/>
        <v/>
      </c>
    </row>
    <row r="64" spans="1:28" x14ac:dyDescent="0.45">
      <c r="A64" s="24"/>
      <c r="C64" s="18" t="str">
        <f t="shared" si="0"/>
        <v/>
      </c>
      <c r="D64" s="19" t="e">
        <f t="shared" si="20"/>
        <v>#VALUE!</v>
      </c>
      <c r="E64" s="21" t="e">
        <f t="shared" si="6"/>
        <v>#VALUE!</v>
      </c>
      <c r="F64" s="20" t="e">
        <f>IF(OR(NOT(ISNUMBER(D64)), COUNT($D$3:D64) &lt; ROWS($D$3:D64), _xlfn.STDEV.S($D$3:D64) = 0), "", (D64-AVERAGE($D$3:D64))/_xlfn.STDEV.S($D$3:D64))</f>
        <v>#VALUE!</v>
      </c>
      <c r="G64" s="22" t="e">
        <f t="shared" si="21"/>
        <v>#VALUE!</v>
      </c>
      <c r="H64" s="21" t="e">
        <f t="shared" si="16"/>
        <v>#VALUE!</v>
      </c>
      <c r="I64" s="20" t="e">
        <f>IF(OR(NOT(ISNUMBER(G64)), COUNT($G$10:G64) &lt; ROWS($G$10:G64), _xlfn.STDEV.S($G$10:G64) = 0), "", (G64-AVERAGE($G$10:G64))/_xlfn.STDEV.S($G$10:G64))</f>
        <v>#VALUE!</v>
      </c>
      <c r="J64" s="18" t="str">
        <f t="shared" si="22"/>
        <v/>
      </c>
      <c r="K64" s="23" t="e">
        <f t="shared" si="8"/>
        <v>#VALUE!</v>
      </c>
      <c r="L64" s="21" t="e">
        <f t="shared" si="17"/>
        <v>#VALUE!</v>
      </c>
      <c r="M64" s="20" t="e">
        <f>IF(OR(NOT(ISNUMBER(K64)), COUNT($K$10:K64) &lt; ROWS($K$10:K64), _xlfn.STDEV.S($K$10:K64) = 0), "", (K64-AVERAGE($K$10:K64))/_xlfn.STDEV.S($K$10:K64))</f>
        <v>#VALUE!</v>
      </c>
      <c r="N64" s="21" t="str">
        <f t="shared" si="18"/>
        <v/>
      </c>
      <c r="O64" s="21" t="str">
        <f t="shared" si="19"/>
        <v/>
      </c>
      <c r="P64" s="2" t="str">
        <f t="shared" si="3"/>
        <v/>
      </c>
      <c r="Q64" s="8" t="e">
        <f t="shared" si="23"/>
        <v>#VALUE!</v>
      </c>
      <c r="R64" s="4" t="e">
        <f t="shared" si="9"/>
        <v>#VALUE!</v>
      </c>
      <c r="S64" s="6" t="e">
        <f>IF(OR(NOT(ISNUMBER(Q64)), COUNT($Q$6:Q64) &lt; ROWS($Q$6:Q64), _xlfn.STDEV.S($Q$6:Q64) = 0), "", (Q64-AVERAGE($Q$6:Q64))/_xlfn.STDEV.S($Q$6:Q64))</f>
        <v>#VALUE!</v>
      </c>
      <c r="T64" s="9" t="e">
        <f t="shared" si="24"/>
        <v>#VALUE!</v>
      </c>
      <c r="U64" s="4" t="e">
        <f t="shared" si="12"/>
        <v>#VALUE!</v>
      </c>
      <c r="V64" s="6" t="e">
        <f>IF(OR(NOT(ISNUMBER(T64)), COUNT($T$10:T64) &lt; ROWS($T$10:T64), _xlfn.STDEV.S($T$10:T64) = 0), "", (T64-AVERAGE($T$10:T64))/_xlfn.STDEV.S($T$10:T64))</f>
        <v>#VALUE!</v>
      </c>
      <c r="W64" s="2" t="e">
        <f t="shared" si="25"/>
        <v>#VALUE!</v>
      </c>
      <c r="X64" s="3" t="e">
        <f t="shared" si="11"/>
        <v>#VALUE!</v>
      </c>
      <c r="Y64" s="4" t="e">
        <f t="shared" si="13"/>
        <v>#VALUE!</v>
      </c>
      <c r="Z64" s="6" t="e">
        <f>IF(OR(NOT(ISNUMBER(X64)), COUNT($X$10:X64) &lt; ROWS($X$10:X64), _xlfn.STDEV.S($X$10:X64) = 0), "", (X64-AVERAGE($X$10:X64))/_xlfn.STDEV.S($X$10:X64))</f>
        <v>#VALUE!</v>
      </c>
      <c r="AA64" s="4" t="str">
        <f t="shared" si="14"/>
        <v/>
      </c>
      <c r="AB64" s="4" t="str">
        <f t="shared" si="15"/>
        <v/>
      </c>
    </row>
    <row r="65" spans="1:28" x14ac:dyDescent="0.45">
      <c r="A65" s="24"/>
      <c r="C65" s="18" t="str">
        <f t="shared" si="0"/>
        <v/>
      </c>
      <c r="D65" s="19" t="e">
        <f t="shared" si="20"/>
        <v>#VALUE!</v>
      </c>
      <c r="E65" s="21" t="e">
        <f t="shared" si="6"/>
        <v>#VALUE!</v>
      </c>
      <c r="F65" s="20" t="e">
        <f>IF(OR(NOT(ISNUMBER(D65)), COUNT($D$3:D65) &lt; ROWS($D$3:D65), _xlfn.STDEV.S($D$3:D65) = 0), "", (D65-AVERAGE($D$3:D65))/_xlfn.STDEV.S($D$3:D65))</f>
        <v>#VALUE!</v>
      </c>
      <c r="G65" s="22" t="e">
        <f t="shared" si="21"/>
        <v>#VALUE!</v>
      </c>
      <c r="H65" s="21" t="e">
        <f t="shared" si="16"/>
        <v>#VALUE!</v>
      </c>
      <c r="I65" s="20" t="e">
        <f>IF(OR(NOT(ISNUMBER(G65)), COUNT($G$10:G65) &lt; ROWS($G$10:G65), _xlfn.STDEV.S($G$10:G65) = 0), "", (G65-AVERAGE($G$10:G65))/_xlfn.STDEV.S($G$10:G65))</f>
        <v>#VALUE!</v>
      </c>
      <c r="J65" s="18" t="str">
        <f t="shared" si="22"/>
        <v/>
      </c>
      <c r="K65" s="23" t="e">
        <f t="shared" si="8"/>
        <v>#VALUE!</v>
      </c>
      <c r="L65" s="21" t="e">
        <f t="shared" si="17"/>
        <v>#VALUE!</v>
      </c>
      <c r="M65" s="20" t="e">
        <f>IF(OR(NOT(ISNUMBER(K65)), COUNT($K$10:K65) &lt; ROWS($K$10:K65), _xlfn.STDEV.S($K$10:K65) = 0), "", (K65-AVERAGE($K$10:K65))/_xlfn.STDEV.S($K$10:K65))</f>
        <v>#VALUE!</v>
      </c>
      <c r="N65" s="21" t="str">
        <f t="shared" si="18"/>
        <v/>
      </c>
      <c r="O65" s="21" t="str">
        <f t="shared" si="19"/>
        <v/>
      </c>
      <c r="P65" s="2" t="str">
        <f t="shared" si="3"/>
        <v/>
      </c>
      <c r="Q65" s="8" t="e">
        <f t="shared" si="23"/>
        <v>#VALUE!</v>
      </c>
      <c r="R65" s="4" t="e">
        <f t="shared" si="9"/>
        <v>#VALUE!</v>
      </c>
      <c r="S65" s="6" t="e">
        <f>IF(OR(NOT(ISNUMBER(Q65)), COUNT($Q$6:Q65) &lt; ROWS($Q$6:Q65), _xlfn.STDEV.S($Q$6:Q65) = 0), "", (Q65-AVERAGE($Q$6:Q65))/_xlfn.STDEV.S($Q$6:Q65))</f>
        <v>#VALUE!</v>
      </c>
      <c r="T65" s="9" t="e">
        <f t="shared" si="24"/>
        <v>#VALUE!</v>
      </c>
      <c r="U65" s="4" t="e">
        <f t="shared" si="12"/>
        <v>#VALUE!</v>
      </c>
      <c r="V65" s="6" t="e">
        <f>IF(OR(NOT(ISNUMBER(T65)), COUNT($T$10:T65) &lt; ROWS($T$10:T65), _xlfn.STDEV.S($T$10:T65) = 0), "", (T65-AVERAGE($T$10:T65))/_xlfn.STDEV.S($T$10:T65))</f>
        <v>#VALUE!</v>
      </c>
      <c r="W65" s="2" t="e">
        <f t="shared" si="25"/>
        <v>#VALUE!</v>
      </c>
      <c r="X65" s="3" t="e">
        <f t="shared" si="11"/>
        <v>#VALUE!</v>
      </c>
      <c r="Y65" s="4" t="e">
        <f t="shared" si="13"/>
        <v>#VALUE!</v>
      </c>
      <c r="Z65" s="6" t="e">
        <f>IF(OR(NOT(ISNUMBER(X65)), COUNT($X$10:X65) &lt; ROWS($X$10:X65), _xlfn.STDEV.S($X$10:X65) = 0), "", (X65-AVERAGE($X$10:X65))/_xlfn.STDEV.S($X$10:X65))</f>
        <v>#VALUE!</v>
      </c>
      <c r="AA65" s="4" t="str">
        <f t="shared" si="14"/>
        <v/>
      </c>
      <c r="AB65" s="4" t="str">
        <f t="shared" si="15"/>
        <v/>
      </c>
    </row>
    <row r="66" spans="1:28" x14ac:dyDescent="0.45">
      <c r="A66" s="24"/>
      <c r="C66" s="18" t="str">
        <f t="shared" si="0"/>
        <v/>
      </c>
      <c r="D66" s="19" t="e">
        <f t="shared" si="20"/>
        <v>#VALUE!</v>
      </c>
      <c r="E66" s="21" t="e">
        <f t="shared" si="6"/>
        <v>#VALUE!</v>
      </c>
      <c r="F66" s="20" t="e">
        <f>IF(OR(NOT(ISNUMBER(D66)), COUNT($D$3:D66) &lt; ROWS($D$3:D66), _xlfn.STDEV.S($D$3:D66) = 0), "", (D66-AVERAGE($D$3:D66))/_xlfn.STDEV.S($D$3:D66))</f>
        <v>#VALUE!</v>
      </c>
      <c r="G66" s="22" t="e">
        <f t="shared" si="21"/>
        <v>#VALUE!</v>
      </c>
      <c r="H66" s="21" t="e">
        <f t="shared" si="16"/>
        <v>#VALUE!</v>
      </c>
      <c r="I66" s="20" t="e">
        <f>IF(OR(NOT(ISNUMBER(G66)), COUNT($G$10:G66) &lt; ROWS($G$10:G66), _xlfn.STDEV.S($G$10:G66) = 0), "", (G66-AVERAGE($G$10:G66))/_xlfn.STDEV.S($G$10:G66))</f>
        <v>#VALUE!</v>
      </c>
      <c r="J66" s="18" t="str">
        <f t="shared" si="22"/>
        <v/>
      </c>
      <c r="K66" s="23" t="e">
        <f t="shared" si="8"/>
        <v>#VALUE!</v>
      </c>
      <c r="L66" s="21" t="e">
        <f t="shared" si="17"/>
        <v>#VALUE!</v>
      </c>
      <c r="M66" s="20" t="e">
        <f>IF(OR(NOT(ISNUMBER(K66)), COUNT($K$10:K66) &lt; ROWS($K$10:K66), _xlfn.STDEV.S($K$10:K66) = 0), "", (K66-AVERAGE($K$10:K66))/_xlfn.STDEV.S($K$10:K66))</f>
        <v>#VALUE!</v>
      </c>
      <c r="N66" s="21" t="str">
        <f t="shared" si="18"/>
        <v/>
      </c>
      <c r="O66" s="21" t="str">
        <f t="shared" si="19"/>
        <v/>
      </c>
      <c r="P66" s="2" t="str">
        <f t="shared" si="3"/>
        <v/>
      </c>
      <c r="Q66" s="8" t="e">
        <f t="shared" si="23"/>
        <v>#VALUE!</v>
      </c>
      <c r="R66" s="4" t="e">
        <f t="shared" si="9"/>
        <v>#VALUE!</v>
      </c>
      <c r="S66" s="6" t="e">
        <f>IF(OR(NOT(ISNUMBER(Q66)), COUNT($Q$6:Q66) &lt; ROWS($Q$6:Q66), _xlfn.STDEV.S($Q$6:Q66) = 0), "", (Q66-AVERAGE($Q$6:Q66))/_xlfn.STDEV.S($Q$6:Q66))</f>
        <v>#VALUE!</v>
      </c>
      <c r="T66" s="9" t="e">
        <f t="shared" si="24"/>
        <v>#VALUE!</v>
      </c>
      <c r="U66" s="4" t="e">
        <f t="shared" si="12"/>
        <v>#VALUE!</v>
      </c>
      <c r="V66" s="6" t="e">
        <f>IF(OR(NOT(ISNUMBER(T66)), COUNT($T$10:T66) &lt; ROWS($T$10:T66), _xlfn.STDEV.S($T$10:T66) = 0), "", (T66-AVERAGE($T$10:T66))/_xlfn.STDEV.S($T$10:T66))</f>
        <v>#VALUE!</v>
      </c>
      <c r="W66" s="2" t="e">
        <f t="shared" si="25"/>
        <v>#VALUE!</v>
      </c>
      <c r="X66" s="3" t="e">
        <f t="shared" si="11"/>
        <v>#VALUE!</v>
      </c>
      <c r="Y66" s="4" t="e">
        <f t="shared" si="13"/>
        <v>#VALUE!</v>
      </c>
      <c r="Z66" s="6" t="e">
        <f>IF(OR(NOT(ISNUMBER(X66)), COUNT($X$10:X66) &lt; ROWS($X$10:X66), _xlfn.STDEV.S($X$10:X66) = 0), "", (X66-AVERAGE($X$10:X66))/_xlfn.STDEV.S($X$10:X66))</f>
        <v>#VALUE!</v>
      </c>
      <c r="AA66" s="4" t="str">
        <f t="shared" si="14"/>
        <v/>
      </c>
      <c r="AB66" s="4" t="str">
        <f t="shared" si="15"/>
        <v/>
      </c>
    </row>
    <row r="67" spans="1:28" x14ac:dyDescent="0.45">
      <c r="A67" s="24"/>
      <c r="C67" s="18" t="str">
        <f t="shared" si="0"/>
        <v/>
      </c>
      <c r="D67" s="19" t="e">
        <f t="shared" si="20"/>
        <v>#VALUE!</v>
      </c>
      <c r="E67" s="21" t="e">
        <f t="shared" si="6"/>
        <v>#VALUE!</v>
      </c>
      <c r="F67" s="20" t="e">
        <f>IF(OR(NOT(ISNUMBER(D67)), COUNT($D$3:D67) &lt; ROWS($D$3:D67), _xlfn.STDEV.S($D$3:D67) = 0), "", (D67-AVERAGE($D$3:D67))/_xlfn.STDEV.S($D$3:D67))</f>
        <v>#VALUE!</v>
      </c>
      <c r="G67" s="22" t="e">
        <f t="shared" si="21"/>
        <v>#VALUE!</v>
      </c>
      <c r="H67" s="21" t="e">
        <f t="shared" si="16"/>
        <v>#VALUE!</v>
      </c>
      <c r="I67" s="20" t="e">
        <f>IF(OR(NOT(ISNUMBER(G67)), COUNT($G$10:G67) &lt; ROWS($G$10:G67), _xlfn.STDEV.S($G$10:G67) = 0), "", (G67-AVERAGE($G$10:G67))/_xlfn.STDEV.S($G$10:G67))</f>
        <v>#VALUE!</v>
      </c>
      <c r="J67" s="18" t="str">
        <f t="shared" si="22"/>
        <v/>
      </c>
      <c r="K67" s="23" t="e">
        <f t="shared" si="8"/>
        <v>#VALUE!</v>
      </c>
      <c r="L67" s="21" t="e">
        <f t="shared" si="17"/>
        <v>#VALUE!</v>
      </c>
      <c r="M67" s="20" t="e">
        <f>IF(OR(NOT(ISNUMBER(K67)), COUNT($K$10:K67) &lt; ROWS($K$10:K67), _xlfn.STDEV.S($K$10:K67) = 0), "", (K67-AVERAGE($K$10:K67))/_xlfn.STDEV.S($K$10:K67))</f>
        <v>#VALUE!</v>
      </c>
      <c r="N67" s="21" t="str">
        <f t="shared" si="18"/>
        <v/>
      </c>
      <c r="O67" s="21" t="str">
        <f t="shared" si="19"/>
        <v/>
      </c>
      <c r="P67" s="2" t="str">
        <f t="shared" si="3"/>
        <v/>
      </c>
      <c r="Q67" s="8" t="e">
        <f t="shared" si="23"/>
        <v>#VALUE!</v>
      </c>
      <c r="R67" s="4" t="e">
        <f t="shared" si="9"/>
        <v>#VALUE!</v>
      </c>
      <c r="S67" s="6" t="e">
        <f>IF(OR(NOT(ISNUMBER(Q67)), COUNT($Q$6:Q67) &lt; ROWS($Q$6:Q67), _xlfn.STDEV.S($Q$6:Q67) = 0), "", (Q67-AVERAGE($Q$6:Q67))/_xlfn.STDEV.S($Q$6:Q67))</f>
        <v>#VALUE!</v>
      </c>
      <c r="T67" s="9" t="e">
        <f t="shared" si="24"/>
        <v>#VALUE!</v>
      </c>
      <c r="U67" s="4" t="e">
        <f t="shared" si="12"/>
        <v>#VALUE!</v>
      </c>
      <c r="V67" s="6" t="e">
        <f>IF(OR(NOT(ISNUMBER(T67)), COUNT($T$10:T67) &lt; ROWS($T$10:T67), _xlfn.STDEV.S($T$10:T67) = 0), "", (T67-AVERAGE($T$10:T67))/_xlfn.STDEV.S($T$10:T67))</f>
        <v>#VALUE!</v>
      </c>
      <c r="W67" s="2" t="e">
        <f t="shared" si="25"/>
        <v>#VALUE!</v>
      </c>
      <c r="X67" s="3" t="e">
        <f t="shared" si="11"/>
        <v>#VALUE!</v>
      </c>
      <c r="Y67" s="4" t="e">
        <f t="shared" si="13"/>
        <v>#VALUE!</v>
      </c>
      <c r="Z67" s="6" t="e">
        <f>IF(OR(NOT(ISNUMBER(X67)), COUNT($X$10:X67) &lt; ROWS($X$10:X67), _xlfn.STDEV.S($X$10:X67) = 0), "", (X67-AVERAGE($X$10:X67))/_xlfn.STDEV.S($X$10:X67))</f>
        <v>#VALUE!</v>
      </c>
      <c r="AA67" s="4" t="str">
        <f t="shared" si="14"/>
        <v/>
      </c>
      <c r="AB67" s="4" t="str">
        <f t="shared" si="15"/>
        <v/>
      </c>
    </row>
    <row r="68" spans="1:28" x14ac:dyDescent="0.45">
      <c r="A68" s="24"/>
      <c r="C68" s="18" t="str">
        <f t="shared" ref="C68:C131" si="26">IF(OR(NOT(ISNUMBER(B68)), NOT(ISNUMBER(B67)), B67=0), "", (B68-B67)/B67)</f>
        <v/>
      </c>
      <c r="D68" s="19" t="e">
        <f t="shared" si="20"/>
        <v>#VALUE!</v>
      </c>
      <c r="E68" s="21" t="e">
        <f t="shared" si="6"/>
        <v>#VALUE!</v>
      </c>
      <c r="F68" s="20" t="e">
        <f>IF(OR(NOT(ISNUMBER(D68)), COUNT($D$3:D68) &lt; ROWS($D$3:D68), _xlfn.STDEV.S($D$3:D68) = 0), "", (D68-AVERAGE($D$3:D68))/_xlfn.STDEV.S($D$3:D68))</f>
        <v>#VALUE!</v>
      </c>
      <c r="G68" s="22" t="e">
        <f t="shared" si="21"/>
        <v>#VALUE!</v>
      </c>
      <c r="H68" s="21" t="e">
        <f t="shared" si="16"/>
        <v>#VALUE!</v>
      </c>
      <c r="I68" s="20" t="e">
        <f>IF(OR(NOT(ISNUMBER(G68)), COUNT($G$10:G68) &lt; ROWS($G$10:G68), _xlfn.STDEV.S($G$10:G68) = 0), "", (G68-AVERAGE($G$10:G68))/_xlfn.STDEV.S($G$10:G68))</f>
        <v>#VALUE!</v>
      </c>
      <c r="J68" s="18" t="str">
        <f t="shared" si="22"/>
        <v/>
      </c>
      <c r="K68" s="23" t="e">
        <f t="shared" si="8"/>
        <v>#VALUE!</v>
      </c>
      <c r="L68" s="21" t="e">
        <f t="shared" si="17"/>
        <v>#VALUE!</v>
      </c>
      <c r="M68" s="20" t="e">
        <f>IF(OR(NOT(ISNUMBER(K68)), COUNT($K$10:K68) &lt; ROWS($K$10:K68), _xlfn.STDEV.S($K$10:K68) = 0), "", (K68-AVERAGE($K$10:K68))/_xlfn.STDEV.S($K$10:K68))</f>
        <v>#VALUE!</v>
      </c>
      <c r="N68" s="21" t="str">
        <f t="shared" si="18"/>
        <v/>
      </c>
      <c r="O68" s="21" t="str">
        <f t="shared" si="19"/>
        <v/>
      </c>
      <c r="P68" s="2" t="str">
        <f t="shared" si="3"/>
        <v/>
      </c>
      <c r="Q68" s="8" t="e">
        <f t="shared" si="23"/>
        <v>#VALUE!</v>
      </c>
      <c r="R68" s="4" t="e">
        <f t="shared" si="9"/>
        <v>#VALUE!</v>
      </c>
      <c r="S68" s="6" t="e">
        <f>IF(OR(NOT(ISNUMBER(Q68)), COUNT($Q$6:Q68) &lt; ROWS($Q$6:Q68), _xlfn.STDEV.S($Q$6:Q68) = 0), "", (Q68-AVERAGE($Q$6:Q68))/_xlfn.STDEV.S($Q$6:Q68))</f>
        <v>#VALUE!</v>
      </c>
      <c r="T68" s="9" t="e">
        <f t="shared" si="24"/>
        <v>#VALUE!</v>
      </c>
      <c r="U68" s="4" t="e">
        <f t="shared" si="12"/>
        <v>#VALUE!</v>
      </c>
      <c r="V68" s="6" t="e">
        <f>IF(OR(NOT(ISNUMBER(T68)), COUNT($T$10:T68) &lt; ROWS($T$10:T68), _xlfn.STDEV.S($T$10:T68) = 0), "", (T68-AVERAGE($T$10:T68))/_xlfn.STDEV.S($T$10:T68))</f>
        <v>#VALUE!</v>
      </c>
      <c r="W68" s="2" t="e">
        <f t="shared" si="25"/>
        <v>#VALUE!</v>
      </c>
      <c r="X68" s="3" t="e">
        <f t="shared" si="11"/>
        <v>#VALUE!</v>
      </c>
      <c r="Y68" s="4" t="e">
        <f t="shared" si="13"/>
        <v>#VALUE!</v>
      </c>
      <c r="Z68" s="6" t="e">
        <f>IF(OR(NOT(ISNUMBER(X68)), COUNT($X$10:X68) &lt; ROWS($X$10:X68), _xlfn.STDEV.S($X$10:X68) = 0), "", (X68-AVERAGE($X$10:X68))/_xlfn.STDEV.S($X$10:X68))</f>
        <v>#VALUE!</v>
      </c>
      <c r="AA68" s="4" t="str">
        <f t="shared" si="14"/>
        <v/>
      </c>
      <c r="AB68" s="4" t="str">
        <f t="shared" si="15"/>
        <v/>
      </c>
    </row>
    <row r="69" spans="1:28" x14ac:dyDescent="0.45">
      <c r="A69" s="24"/>
      <c r="C69" s="18" t="str">
        <f t="shared" si="26"/>
        <v/>
      </c>
      <c r="D69" s="19" t="e">
        <f t="shared" si="20"/>
        <v>#VALUE!</v>
      </c>
      <c r="E69" s="21" t="e">
        <f t="shared" si="6"/>
        <v>#VALUE!</v>
      </c>
      <c r="F69" s="20" t="e">
        <f>IF(OR(NOT(ISNUMBER(D69)), COUNT($D$3:D69) &lt; ROWS($D$3:D69), _xlfn.STDEV.S($D$3:D69) = 0), "", (D69-AVERAGE($D$3:D69))/_xlfn.STDEV.S($D$3:D69))</f>
        <v>#VALUE!</v>
      </c>
      <c r="G69" s="22" t="e">
        <f t="shared" si="21"/>
        <v>#VALUE!</v>
      </c>
      <c r="H69" s="21" t="e">
        <f t="shared" si="16"/>
        <v>#VALUE!</v>
      </c>
      <c r="I69" s="20" t="e">
        <f>IF(OR(NOT(ISNUMBER(G69)), COUNT($G$10:G69) &lt; ROWS($G$10:G69), _xlfn.STDEV.S($G$10:G69) = 0), "", (G69-AVERAGE($G$10:G69))/_xlfn.STDEV.S($G$10:G69))</f>
        <v>#VALUE!</v>
      </c>
      <c r="J69" s="18" t="str">
        <f t="shared" si="22"/>
        <v/>
      </c>
      <c r="K69" s="23" t="e">
        <f t="shared" si="8"/>
        <v>#VALUE!</v>
      </c>
      <c r="L69" s="21" t="e">
        <f t="shared" si="17"/>
        <v>#VALUE!</v>
      </c>
      <c r="M69" s="20" t="e">
        <f>IF(OR(NOT(ISNUMBER(K69)), COUNT($K$10:K69) &lt; ROWS($K$10:K69), _xlfn.STDEV.S($K$10:K69) = 0), "", (K69-AVERAGE($K$10:K69))/_xlfn.STDEV.S($K$10:K69))</f>
        <v>#VALUE!</v>
      </c>
      <c r="N69" s="21" t="str">
        <f t="shared" si="18"/>
        <v/>
      </c>
      <c r="O69" s="21" t="str">
        <f t="shared" si="19"/>
        <v/>
      </c>
      <c r="P69" s="2" t="str">
        <f t="shared" si="3"/>
        <v/>
      </c>
      <c r="Q69" s="8" t="e">
        <f t="shared" si="23"/>
        <v>#VALUE!</v>
      </c>
      <c r="R69" s="4" t="e">
        <f t="shared" si="9"/>
        <v>#VALUE!</v>
      </c>
      <c r="S69" s="6" t="e">
        <f>IF(OR(NOT(ISNUMBER(Q69)), COUNT($Q$6:Q69) &lt; ROWS($Q$6:Q69), _xlfn.STDEV.S($Q$6:Q69) = 0), "", (Q69-AVERAGE($Q$6:Q69))/_xlfn.STDEV.S($Q$6:Q69))</f>
        <v>#VALUE!</v>
      </c>
      <c r="T69" s="9" t="e">
        <f t="shared" si="24"/>
        <v>#VALUE!</v>
      </c>
      <c r="U69" s="4" t="e">
        <f t="shared" si="12"/>
        <v>#VALUE!</v>
      </c>
      <c r="V69" s="6" t="e">
        <f>IF(OR(NOT(ISNUMBER(T69)), COUNT($T$10:T69) &lt; ROWS($T$10:T69), _xlfn.STDEV.S($T$10:T69) = 0), "", (T69-AVERAGE($T$10:T69))/_xlfn.STDEV.S($T$10:T69))</f>
        <v>#VALUE!</v>
      </c>
      <c r="W69" s="2" t="e">
        <f t="shared" si="25"/>
        <v>#VALUE!</v>
      </c>
      <c r="X69" s="3" t="e">
        <f t="shared" si="11"/>
        <v>#VALUE!</v>
      </c>
      <c r="Y69" s="4" t="e">
        <f t="shared" si="13"/>
        <v>#VALUE!</v>
      </c>
      <c r="Z69" s="6" t="e">
        <f>IF(OR(NOT(ISNUMBER(X69)), COUNT($X$10:X69) &lt; ROWS($X$10:X69), _xlfn.STDEV.S($X$10:X69) = 0), "", (X69-AVERAGE($X$10:X69))/_xlfn.STDEV.S($X$10:X69))</f>
        <v>#VALUE!</v>
      </c>
      <c r="AA69" s="4" t="str">
        <f t="shared" si="14"/>
        <v/>
      </c>
      <c r="AB69" s="4" t="str">
        <f t="shared" si="15"/>
        <v/>
      </c>
    </row>
    <row r="70" spans="1:28" x14ac:dyDescent="0.45">
      <c r="A70" s="24"/>
      <c r="C70" s="18" t="str">
        <f t="shared" si="26"/>
        <v/>
      </c>
      <c r="D70" s="19" t="e">
        <f t="shared" si="20"/>
        <v>#VALUE!</v>
      </c>
      <c r="E70" s="21" t="e">
        <f t="shared" si="6"/>
        <v>#VALUE!</v>
      </c>
      <c r="F70" s="20" t="e">
        <f>IF(OR(NOT(ISNUMBER(D70)), COUNT($D$3:D70) &lt; ROWS($D$3:D70), _xlfn.STDEV.S($D$3:D70) = 0), "", (D70-AVERAGE($D$3:D70))/_xlfn.STDEV.S($D$3:D70))</f>
        <v>#VALUE!</v>
      </c>
      <c r="G70" s="22" t="e">
        <f t="shared" si="21"/>
        <v>#VALUE!</v>
      </c>
      <c r="H70" s="21" t="e">
        <f t="shared" si="16"/>
        <v>#VALUE!</v>
      </c>
      <c r="I70" s="20" t="e">
        <f>IF(OR(NOT(ISNUMBER(G70)), COUNT($G$10:G70) &lt; ROWS($G$10:G70), _xlfn.STDEV.S($G$10:G70) = 0), "", (G70-AVERAGE($G$10:G70))/_xlfn.STDEV.S($G$10:G70))</f>
        <v>#VALUE!</v>
      </c>
      <c r="J70" s="18" t="str">
        <f t="shared" si="22"/>
        <v/>
      </c>
      <c r="K70" s="23" t="e">
        <f t="shared" si="8"/>
        <v>#VALUE!</v>
      </c>
      <c r="L70" s="21" t="e">
        <f t="shared" si="17"/>
        <v>#VALUE!</v>
      </c>
      <c r="M70" s="20" t="e">
        <f>IF(OR(NOT(ISNUMBER(K70)), COUNT($K$10:K70) &lt; ROWS($K$10:K70), _xlfn.STDEV.S($K$10:K70) = 0), "", (K70-AVERAGE($K$10:K70))/_xlfn.STDEV.S($K$10:K70))</f>
        <v>#VALUE!</v>
      </c>
      <c r="N70" s="21" t="str">
        <f t="shared" si="18"/>
        <v/>
      </c>
      <c r="O70" s="21" t="str">
        <f t="shared" si="19"/>
        <v/>
      </c>
      <c r="P70" s="2" t="str">
        <f t="shared" si="3"/>
        <v/>
      </c>
      <c r="Q70" s="8" t="e">
        <f t="shared" si="23"/>
        <v>#VALUE!</v>
      </c>
      <c r="R70" s="4" t="e">
        <f t="shared" si="9"/>
        <v>#VALUE!</v>
      </c>
      <c r="S70" s="6" t="e">
        <f>IF(OR(NOT(ISNUMBER(Q70)), COUNT($Q$6:Q70) &lt; ROWS($Q$6:Q70), _xlfn.STDEV.S($Q$6:Q70) = 0), "", (Q70-AVERAGE($Q$6:Q70))/_xlfn.STDEV.S($Q$6:Q70))</f>
        <v>#VALUE!</v>
      </c>
      <c r="T70" s="9" t="e">
        <f t="shared" si="24"/>
        <v>#VALUE!</v>
      </c>
      <c r="U70" s="4" t="e">
        <f t="shared" si="12"/>
        <v>#VALUE!</v>
      </c>
      <c r="V70" s="6" t="e">
        <f>IF(OR(NOT(ISNUMBER(T70)), COUNT($T$10:T70) &lt; ROWS($T$10:T70), _xlfn.STDEV.S($T$10:T70) = 0), "", (T70-AVERAGE($T$10:T70))/_xlfn.STDEV.S($T$10:T70))</f>
        <v>#VALUE!</v>
      </c>
      <c r="W70" s="2" t="e">
        <f t="shared" si="25"/>
        <v>#VALUE!</v>
      </c>
      <c r="X70" s="3" t="e">
        <f t="shared" si="11"/>
        <v>#VALUE!</v>
      </c>
      <c r="Y70" s="4" t="e">
        <f t="shared" si="13"/>
        <v>#VALUE!</v>
      </c>
      <c r="Z70" s="6" t="e">
        <f>IF(OR(NOT(ISNUMBER(X70)), COUNT($X$10:X70) &lt; ROWS($X$10:X70), _xlfn.STDEV.S($X$10:X70) = 0), "", (X70-AVERAGE($X$10:X70))/_xlfn.STDEV.S($X$10:X70))</f>
        <v>#VALUE!</v>
      </c>
      <c r="AA70" s="4" t="str">
        <f t="shared" si="14"/>
        <v/>
      </c>
      <c r="AB70" s="4" t="str">
        <f t="shared" si="15"/>
        <v/>
      </c>
    </row>
    <row r="71" spans="1:28" x14ac:dyDescent="0.45">
      <c r="A71" s="24"/>
      <c r="C71" s="18" t="str">
        <f t="shared" si="26"/>
        <v/>
      </c>
      <c r="D71" s="19" t="e">
        <f t="shared" si="20"/>
        <v>#VALUE!</v>
      </c>
      <c r="E71" s="21" t="e">
        <f t="shared" si="6"/>
        <v>#VALUE!</v>
      </c>
      <c r="F71" s="20" t="e">
        <f>IF(OR(NOT(ISNUMBER(D71)), COUNT($D$3:D71) &lt; ROWS($D$3:D71), _xlfn.STDEV.S($D$3:D71) = 0), "", (D71-AVERAGE($D$3:D71))/_xlfn.STDEV.S($D$3:D71))</f>
        <v>#VALUE!</v>
      </c>
      <c r="G71" s="22" t="e">
        <f t="shared" si="21"/>
        <v>#VALUE!</v>
      </c>
      <c r="H71" s="21" t="e">
        <f t="shared" si="16"/>
        <v>#VALUE!</v>
      </c>
      <c r="I71" s="20" t="e">
        <f>IF(OR(NOT(ISNUMBER(G71)), COUNT($G$10:G71) &lt; ROWS($G$10:G71), _xlfn.STDEV.S($G$10:G71) = 0), "", (G71-AVERAGE($G$10:G71))/_xlfn.STDEV.S($G$10:G71))</f>
        <v>#VALUE!</v>
      </c>
      <c r="J71" s="18" t="str">
        <f t="shared" si="22"/>
        <v/>
      </c>
      <c r="K71" s="23" t="e">
        <f t="shared" si="8"/>
        <v>#VALUE!</v>
      </c>
      <c r="L71" s="21" t="e">
        <f t="shared" si="17"/>
        <v>#VALUE!</v>
      </c>
      <c r="M71" s="20" t="e">
        <f>IF(OR(NOT(ISNUMBER(K71)), COUNT($K$10:K71) &lt; ROWS($K$10:K71), _xlfn.STDEV.S($K$10:K71) = 0), "", (K71-AVERAGE($K$10:K71))/_xlfn.STDEV.S($K$10:K71))</f>
        <v>#VALUE!</v>
      </c>
      <c r="N71" s="21" t="str">
        <f t="shared" si="18"/>
        <v/>
      </c>
      <c r="O71" s="21" t="str">
        <f t="shared" si="19"/>
        <v/>
      </c>
      <c r="P71" s="2" t="str">
        <f t="shared" ref="P71:P134" si="27">IF(OR(NOT(ISNUMBER(B71)), NOT(ISNUMBER(B67)), B67=0), "", (B71-B67)/B67)</f>
        <v/>
      </c>
      <c r="Q71" s="8" t="e">
        <f t="shared" si="23"/>
        <v>#VALUE!</v>
      </c>
      <c r="R71" s="4" t="e">
        <f t="shared" si="9"/>
        <v>#VALUE!</v>
      </c>
      <c r="S71" s="6" t="e">
        <f>IF(OR(NOT(ISNUMBER(Q71)), COUNT($Q$6:Q71) &lt; ROWS($Q$6:Q71), _xlfn.STDEV.S($Q$6:Q71) = 0), "", (Q71-AVERAGE($Q$6:Q71))/_xlfn.STDEV.S($Q$6:Q71))</f>
        <v>#VALUE!</v>
      </c>
      <c r="T71" s="9" t="e">
        <f t="shared" si="24"/>
        <v>#VALUE!</v>
      </c>
      <c r="U71" s="4" t="e">
        <f t="shared" si="12"/>
        <v>#VALUE!</v>
      </c>
      <c r="V71" s="6" t="e">
        <f>IF(OR(NOT(ISNUMBER(T71)), COUNT($T$10:T71) &lt; ROWS($T$10:T71), _xlfn.STDEV.S($T$10:T71) = 0), "", (T71-AVERAGE($T$10:T71))/_xlfn.STDEV.S($T$10:T71))</f>
        <v>#VALUE!</v>
      </c>
      <c r="W71" s="2" t="e">
        <f t="shared" si="25"/>
        <v>#VALUE!</v>
      </c>
      <c r="X71" s="3" t="e">
        <f t="shared" si="11"/>
        <v>#VALUE!</v>
      </c>
      <c r="Y71" s="4" t="e">
        <f t="shared" si="13"/>
        <v>#VALUE!</v>
      </c>
      <c r="Z71" s="6" t="e">
        <f>IF(OR(NOT(ISNUMBER(X71)), COUNT($X$10:X71) &lt; ROWS($X$10:X71), _xlfn.STDEV.S($X$10:X71) = 0), "", (X71-AVERAGE($X$10:X71))/_xlfn.STDEV.S($X$10:X71))</f>
        <v>#VALUE!</v>
      </c>
      <c r="AA71" s="4" t="str">
        <f t="shared" si="14"/>
        <v/>
      </c>
      <c r="AB71" s="4" t="str">
        <f t="shared" si="15"/>
        <v/>
      </c>
    </row>
    <row r="72" spans="1:28" x14ac:dyDescent="0.45">
      <c r="A72" s="24"/>
      <c r="C72" s="18" t="str">
        <f t="shared" si="26"/>
        <v/>
      </c>
      <c r="D72" s="19" t="e">
        <f t="shared" si="20"/>
        <v>#VALUE!</v>
      </c>
      <c r="E72" s="21" t="e">
        <f t="shared" si="6"/>
        <v>#VALUE!</v>
      </c>
      <c r="F72" s="20" t="e">
        <f>IF(OR(NOT(ISNUMBER(D72)), COUNT($D$3:D72) &lt; ROWS($D$3:D72), _xlfn.STDEV.S($D$3:D72) = 0), "", (D72-AVERAGE($D$3:D72))/_xlfn.STDEV.S($D$3:D72))</f>
        <v>#VALUE!</v>
      </c>
      <c r="G72" s="22" t="e">
        <f t="shared" si="21"/>
        <v>#VALUE!</v>
      </c>
      <c r="H72" s="21" t="e">
        <f t="shared" si="16"/>
        <v>#VALUE!</v>
      </c>
      <c r="I72" s="20" t="e">
        <f>IF(OR(NOT(ISNUMBER(G72)), COUNT($G$10:G72) &lt; ROWS($G$10:G72), _xlfn.STDEV.S($G$10:G72) = 0), "", (G72-AVERAGE($G$10:G72))/_xlfn.STDEV.S($G$10:G72))</f>
        <v>#VALUE!</v>
      </c>
      <c r="J72" s="18" t="str">
        <f t="shared" si="22"/>
        <v/>
      </c>
      <c r="K72" s="23" t="e">
        <f t="shared" si="8"/>
        <v>#VALUE!</v>
      </c>
      <c r="L72" s="21" t="e">
        <f t="shared" si="17"/>
        <v>#VALUE!</v>
      </c>
      <c r="M72" s="20" t="e">
        <f>IF(OR(NOT(ISNUMBER(K72)), COUNT($K$10:K72) &lt; ROWS($K$10:K72), _xlfn.STDEV.S($K$10:K72) = 0), "", (K72-AVERAGE($K$10:K72))/_xlfn.STDEV.S($K$10:K72))</f>
        <v>#VALUE!</v>
      </c>
      <c r="N72" s="21" t="str">
        <f t="shared" si="18"/>
        <v/>
      </c>
      <c r="O72" s="21" t="str">
        <f t="shared" si="19"/>
        <v/>
      </c>
      <c r="P72" s="2" t="str">
        <f t="shared" si="27"/>
        <v/>
      </c>
      <c r="Q72" s="8" t="e">
        <f t="shared" si="23"/>
        <v>#VALUE!</v>
      </c>
      <c r="R72" s="4" t="e">
        <f t="shared" si="9"/>
        <v>#VALUE!</v>
      </c>
      <c r="S72" s="6" t="e">
        <f>IF(OR(NOT(ISNUMBER(Q72)), COUNT($Q$6:Q72) &lt; ROWS($Q$6:Q72), _xlfn.STDEV.S($Q$6:Q72) = 0), "", (Q72-AVERAGE($Q$6:Q72))/_xlfn.STDEV.S($Q$6:Q72))</f>
        <v>#VALUE!</v>
      </c>
      <c r="T72" s="9" t="e">
        <f t="shared" si="24"/>
        <v>#VALUE!</v>
      </c>
      <c r="U72" s="4" t="e">
        <f t="shared" si="12"/>
        <v>#VALUE!</v>
      </c>
      <c r="V72" s="6" t="e">
        <f>IF(OR(NOT(ISNUMBER(T72)), COUNT($T$10:T72) &lt; ROWS($T$10:T72), _xlfn.STDEV.S($T$10:T72) = 0), "", (T72-AVERAGE($T$10:T72))/_xlfn.STDEV.S($T$10:T72))</f>
        <v>#VALUE!</v>
      </c>
      <c r="W72" s="2" t="e">
        <f t="shared" si="25"/>
        <v>#VALUE!</v>
      </c>
      <c r="X72" s="3" t="e">
        <f t="shared" si="11"/>
        <v>#VALUE!</v>
      </c>
      <c r="Y72" s="4" t="e">
        <f t="shared" si="13"/>
        <v>#VALUE!</v>
      </c>
      <c r="Z72" s="6" t="e">
        <f>IF(OR(NOT(ISNUMBER(X72)), COUNT($X$10:X72) &lt; ROWS($X$10:X72), _xlfn.STDEV.S($X$10:X72) = 0), "", (X72-AVERAGE($X$10:X72))/_xlfn.STDEV.S($X$10:X72))</f>
        <v>#VALUE!</v>
      </c>
      <c r="AA72" s="4" t="str">
        <f t="shared" si="14"/>
        <v/>
      </c>
      <c r="AB72" s="4" t="str">
        <f t="shared" si="15"/>
        <v/>
      </c>
    </row>
    <row r="73" spans="1:28" x14ac:dyDescent="0.45">
      <c r="A73" s="24"/>
      <c r="C73" s="18" t="str">
        <f t="shared" si="26"/>
        <v/>
      </c>
      <c r="D73" s="19" t="e">
        <f t="shared" si="20"/>
        <v>#VALUE!</v>
      </c>
      <c r="E73" s="21" t="e">
        <f t="shared" si="6"/>
        <v>#VALUE!</v>
      </c>
      <c r="F73" s="20" t="e">
        <f>IF(OR(NOT(ISNUMBER(D73)), COUNT($D$3:D73) &lt; ROWS($D$3:D73), _xlfn.STDEV.S($D$3:D73) = 0), "", (D73-AVERAGE($D$3:D73))/_xlfn.STDEV.S($D$3:D73))</f>
        <v>#VALUE!</v>
      </c>
      <c r="G73" s="22" t="e">
        <f t="shared" si="21"/>
        <v>#VALUE!</v>
      </c>
      <c r="H73" s="21" t="e">
        <f t="shared" si="16"/>
        <v>#VALUE!</v>
      </c>
      <c r="I73" s="20" t="e">
        <f>IF(OR(NOT(ISNUMBER(G73)), COUNT($G$10:G73) &lt; ROWS($G$10:G73), _xlfn.STDEV.S($G$10:G73) = 0), "", (G73-AVERAGE($G$10:G73))/_xlfn.STDEV.S($G$10:G73))</f>
        <v>#VALUE!</v>
      </c>
      <c r="J73" s="18" t="str">
        <f t="shared" si="22"/>
        <v/>
      </c>
      <c r="K73" s="23" t="e">
        <f t="shared" si="8"/>
        <v>#VALUE!</v>
      </c>
      <c r="L73" s="21" t="e">
        <f t="shared" si="17"/>
        <v>#VALUE!</v>
      </c>
      <c r="M73" s="20" t="e">
        <f>IF(OR(NOT(ISNUMBER(K73)), COUNT($K$10:K73) &lt; ROWS($K$10:K73), _xlfn.STDEV.S($K$10:K73) = 0), "", (K73-AVERAGE($K$10:K73))/_xlfn.STDEV.S($K$10:K73))</f>
        <v>#VALUE!</v>
      </c>
      <c r="N73" s="21" t="str">
        <f t="shared" si="18"/>
        <v/>
      </c>
      <c r="O73" s="21" t="str">
        <f t="shared" si="19"/>
        <v/>
      </c>
      <c r="P73" s="2" t="str">
        <f t="shared" si="27"/>
        <v/>
      </c>
      <c r="Q73" s="8" t="e">
        <f t="shared" si="23"/>
        <v>#VALUE!</v>
      </c>
      <c r="R73" s="4" t="e">
        <f t="shared" si="9"/>
        <v>#VALUE!</v>
      </c>
      <c r="S73" s="6" t="e">
        <f>IF(OR(NOT(ISNUMBER(Q73)), COUNT($Q$6:Q73) &lt; ROWS($Q$6:Q73), _xlfn.STDEV.S($Q$6:Q73) = 0), "", (Q73-AVERAGE($Q$6:Q73))/_xlfn.STDEV.S($Q$6:Q73))</f>
        <v>#VALUE!</v>
      </c>
      <c r="T73" s="9" t="e">
        <f t="shared" si="24"/>
        <v>#VALUE!</v>
      </c>
      <c r="U73" s="4" t="e">
        <f t="shared" si="12"/>
        <v>#VALUE!</v>
      </c>
      <c r="V73" s="6" t="e">
        <f>IF(OR(NOT(ISNUMBER(T73)), COUNT($T$10:T73) &lt; ROWS($T$10:T73), _xlfn.STDEV.S($T$10:T73) = 0), "", (T73-AVERAGE($T$10:T73))/_xlfn.STDEV.S($T$10:T73))</f>
        <v>#VALUE!</v>
      </c>
      <c r="W73" s="2" t="e">
        <f t="shared" si="25"/>
        <v>#VALUE!</v>
      </c>
      <c r="X73" s="3" t="e">
        <f t="shared" si="11"/>
        <v>#VALUE!</v>
      </c>
      <c r="Y73" s="4" t="e">
        <f t="shared" si="13"/>
        <v>#VALUE!</v>
      </c>
      <c r="Z73" s="6" t="e">
        <f>IF(OR(NOT(ISNUMBER(X73)), COUNT($X$10:X73) &lt; ROWS($X$10:X73), _xlfn.STDEV.S($X$10:X73) = 0), "", (X73-AVERAGE($X$10:X73))/_xlfn.STDEV.S($X$10:X73))</f>
        <v>#VALUE!</v>
      </c>
      <c r="AA73" s="4" t="str">
        <f t="shared" si="14"/>
        <v/>
      </c>
      <c r="AB73" s="4" t="str">
        <f t="shared" si="15"/>
        <v/>
      </c>
    </row>
    <row r="74" spans="1:28" x14ac:dyDescent="0.45">
      <c r="A74" s="24"/>
      <c r="C74" s="18" t="str">
        <f t="shared" si="26"/>
        <v/>
      </c>
      <c r="D74" s="19" t="e">
        <f t="shared" si="20"/>
        <v>#VALUE!</v>
      </c>
      <c r="E74" s="21" t="e">
        <f t="shared" si="6"/>
        <v>#VALUE!</v>
      </c>
      <c r="F74" s="20" t="e">
        <f>IF(OR(NOT(ISNUMBER(D74)), COUNT($D$3:D74) &lt; ROWS($D$3:D74), _xlfn.STDEV.S($D$3:D74) = 0), "", (D74-AVERAGE($D$3:D74))/_xlfn.STDEV.S($D$3:D74))</f>
        <v>#VALUE!</v>
      </c>
      <c r="G74" s="22" t="e">
        <f t="shared" si="21"/>
        <v>#VALUE!</v>
      </c>
      <c r="H74" s="21" t="e">
        <f t="shared" si="16"/>
        <v>#VALUE!</v>
      </c>
      <c r="I74" s="20" t="e">
        <f>IF(OR(NOT(ISNUMBER(G74)), COUNT($G$10:G74) &lt; ROWS($G$10:G74), _xlfn.STDEV.S($G$10:G74) = 0), "", (G74-AVERAGE($G$10:G74))/_xlfn.STDEV.S($G$10:G74))</f>
        <v>#VALUE!</v>
      </c>
      <c r="J74" s="18" t="str">
        <f t="shared" si="22"/>
        <v/>
      </c>
      <c r="K74" s="23" t="e">
        <f t="shared" si="8"/>
        <v>#VALUE!</v>
      </c>
      <c r="L74" s="21" t="e">
        <f t="shared" si="17"/>
        <v>#VALUE!</v>
      </c>
      <c r="M74" s="20" t="e">
        <f>IF(OR(NOT(ISNUMBER(K74)), COUNT($K$10:K74) &lt; ROWS($K$10:K74), _xlfn.STDEV.S($K$10:K74) = 0), "", (K74-AVERAGE($K$10:K74))/_xlfn.STDEV.S($K$10:K74))</f>
        <v>#VALUE!</v>
      </c>
      <c r="N74" s="21" t="str">
        <f t="shared" si="18"/>
        <v/>
      </c>
      <c r="O74" s="21" t="str">
        <f t="shared" si="19"/>
        <v/>
      </c>
      <c r="P74" s="2" t="str">
        <f t="shared" si="27"/>
        <v/>
      </c>
      <c r="Q74" s="8" t="e">
        <f t="shared" si="23"/>
        <v>#VALUE!</v>
      </c>
      <c r="R74" s="4" t="e">
        <f t="shared" si="9"/>
        <v>#VALUE!</v>
      </c>
      <c r="S74" s="6" t="e">
        <f>IF(OR(NOT(ISNUMBER(Q74)), COUNT($Q$6:Q74) &lt; ROWS($Q$6:Q74), _xlfn.STDEV.S($Q$6:Q74) = 0), "", (Q74-AVERAGE($Q$6:Q74))/_xlfn.STDEV.S($Q$6:Q74))</f>
        <v>#VALUE!</v>
      </c>
      <c r="T74" s="9" t="e">
        <f t="shared" si="24"/>
        <v>#VALUE!</v>
      </c>
      <c r="U74" s="4" t="e">
        <f t="shared" si="12"/>
        <v>#VALUE!</v>
      </c>
      <c r="V74" s="6" t="e">
        <f>IF(OR(NOT(ISNUMBER(T74)), COUNT($T$10:T74) &lt; ROWS($T$10:T74), _xlfn.STDEV.S($T$10:T74) = 0), "", (T74-AVERAGE($T$10:T74))/_xlfn.STDEV.S($T$10:T74))</f>
        <v>#VALUE!</v>
      </c>
      <c r="W74" s="2" t="e">
        <f t="shared" si="25"/>
        <v>#VALUE!</v>
      </c>
      <c r="X74" s="3" t="e">
        <f t="shared" si="11"/>
        <v>#VALUE!</v>
      </c>
      <c r="Y74" s="4" t="e">
        <f t="shared" si="13"/>
        <v>#VALUE!</v>
      </c>
      <c r="Z74" s="6" t="e">
        <f>IF(OR(NOT(ISNUMBER(X74)), COUNT($X$10:X74) &lt; ROWS($X$10:X74), _xlfn.STDEV.S($X$10:X74) = 0), "", (X74-AVERAGE($X$10:X74))/_xlfn.STDEV.S($X$10:X74))</f>
        <v>#VALUE!</v>
      </c>
      <c r="AA74" s="4" t="str">
        <f t="shared" si="14"/>
        <v/>
      </c>
      <c r="AB74" s="4" t="str">
        <f t="shared" si="15"/>
        <v/>
      </c>
    </row>
    <row r="75" spans="1:28" x14ac:dyDescent="0.45">
      <c r="A75" s="24"/>
      <c r="C75" s="18" t="str">
        <f t="shared" si="26"/>
        <v/>
      </c>
      <c r="D75" s="19" t="e">
        <f t="shared" si="20"/>
        <v>#VALUE!</v>
      </c>
      <c r="E75" s="21" t="e">
        <f t="shared" ref="E75:E138" si="28">IF(OR(NOT(ISNUMBER(D75)), COUNT(D68:D75) &lt; ROWS(D68:D75), _xlfn.STDEV.S(D68:D75)=0), "", (D75-AVERAGE(D68:D75))/_xlfn.STDEV.S(D68:D75))</f>
        <v>#VALUE!</v>
      </c>
      <c r="F75" s="20" t="e">
        <f>IF(OR(NOT(ISNUMBER(D75)), COUNT($D$3:D75) &lt; ROWS($D$3:D75), _xlfn.STDEV.S($D$3:D75) = 0), "", (D75-AVERAGE($D$3:D75))/_xlfn.STDEV.S($D$3:D75))</f>
        <v>#VALUE!</v>
      </c>
      <c r="G75" s="22" t="e">
        <f t="shared" si="21"/>
        <v>#VALUE!</v>
      </c>
      <c r="H75" s="21" t="e">
        <f t="shared" si="16"/>
        <v>#VALUE!</v>
      </c>
      <c r="I75" s="20" t="e">
        <f>IF(OR(NOT(ISNUMBER(G75)), COUNT($G$10:G75) &lt; ROWS($G$10:G75), _xlfn.STDEV.S($G$10:G75) = 0), "", (G75-AVERAGE($G$10:G75))/_xlfn.STDEV.S($G$10:G75))</f>
        <v>#VALUE!</v>
      </c>
      <c r="J75" s="18" t="str">
        <f t="shared" si="22"/>
        <v/>
      </c>
      <c r="K75" s="23" t="e">
        <f t="shared" ref="K75:K138" si="29">IF(OR(COUNT(D68:D75) &lt; 2, COUNT(J68:J75) &lt; 2, _xlfn.STDEV.S(D68:D75) = 0, _xlfn.STDEV.S(J68:J75) = 0), "", CORREL(D68:D75, J68:J75))</f>
        <v>#VALUE!</v>
      </c>
      <c r="L75" s="21" t="e">
        <f t="shared" si="17"/>
        <v>#VALUE!</v>
      </c>
      <c r="M75" s="20" t="e">
        <f>IF(OR(NOT(ISNUMBER(K75)), COUNT($K$10:K75) &lt; ROWS($K$10:K75), _xlfn.STDEV.S($K$10:K75) = 0), "", (K75-AVERAGE($K$10:K75))/_xlfn.STDEV.S($K$10:K75))</f>
        <v>#VALUE!</v>
      </c>
      <c r="N75" s="21" t="str">
        <f t="shared" si="18"/>
        <v/>
      </c>
      <c r="O75" s="21" t="str">
        <f t="shared" si="19"/>
        <v/>
      </c>
      <c r="P75" s="2" t="str">
        <f t="shared" si="27"/>
        <v/>
      </c>
      <c r="Q75" s="8" t="e">
        <f t="shared" si="23"/>
        <v>#VALUE!</v>
      </c>
      <c r="R75" s="4" t="e">
        <f t="shared" ref="R75:R138" si="30">IF(OR(NOT(ISNUMBER(Q75)), COUNT(Q71:Q75) &lt; ROWS(Q71:Q75), _xlfn.STDEV.S(Q71:Q75) = 0), "", (Q75-AVERAGE(Q71:Q75))/_xlfn.STDEV.S(Q71:Q75))</f>
        <v>#VALUE!</v>
      </c>
      <c r="S75" s="6" t="e">
        <f>IF(OR(NOT(ISNUMBER(Q75)), COUNT($Q$6:Q75) &lt; ROWS($Q$6:Q75), _xlfn.STDEV.S($Q$6:Q75) = 0), "", (Q75-AVERAGE($Q$6:Q75))/_xlfn.STDEV.S($Q$6:Q75))</f>
        <v>#VALUE!</v>
      </c>
      <c r="T75" s="9" t="e">
        <f t="shared" si="24"/>
        <v>#VALUE!</v>
      </c>
      <c r="U75" s="4" t="e">
        <f t="shared" si="12"/>
        <v>#VALUE!</v>
      </c>
      <c r="V75" s="6" t="e">
        <f>IF(OR(NOT(ISNUMBER(T75)), COUNT($T$10:T75) &lt; ROWS($T$10:T75), _xlfn.STDEV.S($T$10:T75) = 0), "", (T75-AVERAGE($T$10:T75))/_xlfn.STDEV.S($T$10:T75))</f>
        <v>#VALUE!</v>
      </c>
      <c r="W75" s="2" t="e">
        <f t="shared" si="25"/>
        <v>#VALUE!</v>
      </c>
      <c r="X75" s="3" t="e">
        <f t="shared" ref="X75:X138" si="31">IF(OR(COUNT(Q71:Q75) &lt; 2, COUNT(W71:W75) &lt; 2, _xlfn.STDEV.S(Q71:Q75) = 0, _xlfn.STDEV.S(W71:W75) = 0), "", CORREL(Q71:Q75, W71:W75))</f>
        <v>#VALUE!</v>
      </c>
      <c r="Y75" s="4" t="e">
        <f t="shared" si="13"/>
        <v>#VALUE!</v>
      </c>
      <c r="Z75" s="6" t="e">
        <f>IF(OR(NOT(ISNUMBER(X75)), COUNT($X$10:X75) &lt; ROWS($X$10:X75), _xlfn.STDEV.S($X$10:X75) = 0), "", (X75-AVERAGE($X$10:X75))/_xlfn.STDEV.S($X$10:X75))</f>
        <v>#VALUE!</v>
      </c>
      <c r="AA75" s="4" t="str">
        <f t="shared" si="14"/>
        <v/>
      </c>
      <c r="AB75" s="4" t="str">
        <f t="shared" si="15"/>
        <v/>
      </c>
    </row>
    <row r="76" spans="1:28" x14ac:dyDescent="0.45">
      <c r="A76" s="24"/>
      <c r="C76" s="18" t="str">
        <f t="shared" si="26"/>
        <v/>
      </c>
      <c r="D76" s="19" t="e">
        <f t="shared" si="20"/>
        <v>#VALUE!</v>
      </c>
      <c r="E76" s="21" t="e">
        <f t="shared" si="28"/>
        <v>#VALUE!</v>
      </c>
      <c r="F76" s="20" t="e">
        <f>IF(OR(NOT(ISNUMBER(D76)), COUNT($D$3:D76) &lt; ROWS($D$3:D76), _xlfn.STDEV.S($D$3:D76) = 0), "", (D76-AVERAGE($D$3:D76))/_xlfn.STDEV.S($D$3:D76))</f>
        <v>#VALUE!</v>
      </c>
      <c r="G76" s="22" t="e">
        <f t="shared" si="21"/>
        <v>#VALUE!</v>
      </c>
      <c r="H76" s="21" t="e">
        <f t="shared" si="16"/>
        <v>#VALUE!</v>
      </c>
      <c r="I76" s="20" t="e">
        <f>IF(OR(NOT(ISNUMBER(G76)), COUNT($G$10:G76) &lt; ROWS($G$10:G76), _xlfn.STDEV.S($G$10:G76) = 0), "", (G76-AVERAGE($G$10:G76))/_xlfn.STDEV.S($G$10:G76))</f>
        <v>#VALUE!</v>
      </c>
      <c r="J76" s="18" t="str">
        <f t="shared" si="22"/>
        <v/>
      </c>
      <c r="K76" s="23" t="e">
        <f t="shared" si="29"/>
        <v>#VALUE!</v>
      </c>
      <c r="L76" s="21" t="e">
        <f t="shared" si="17"/>
        <v>#VALUE!</v>
      </c>
      <c r="M76" s="20" t="e">
        <f>IF(OR(NOT(ISNUMBER(K76)), COUNT($K$10:K76) &lt; ROWS($K$10:K76), _xlfn.STDEV.S($K$10:K76) = 0), "", (K76-AVERAGE($K$10:K76))/_xlfn.STDEV.S($K$10:K76))</f>
        <v>#VALUE!</v>
      </c>
      <c r="N76" s="21" t="str">
        <f t="shared" si="18"/>
        <v/>
      </c>
      <c r="O76" s="21" t="str">
        <f t="shared" si="19"/>
        <v/>
      </c>
      <c r="P76" s="2" t="str">
        <f t="shared" si="27"/>
        <v/>
      </c>
      <c r="Q76" s="8" t="e">
        <f t="shared" si="23"/>
        <v>#VALUE!</v>
      </c>
      <c r="R76" s="4" t="e">
        <f t="shared" si="30"/>
        <v>#VALUE!</v>
      </c>
      <c r="S76" s="6" t="e">
        <f>IF(OR(NOT(ISNUMBER(Q76)), COUNT($Q$6:Q76) &lt; ROWS($Q$6:Q76), _xlfn.STDEV.S($Q$6:Q76) = 0), "", (Q76-AVERAGE($Q$6:Q76))/_xlfn.STDEV.S($Q$6:Q76))</f>
        <v>#VALUE!</v>
      </c>
      <c r="T76" s="9" t="e">
        <f t="shared" si="24"/>
        <v>#VALUE!</v>
      </c>
      <c r="U76" s="4" t="e">
        <f t="shared" si="12"/>
        <v>#VALUE!</v>
      </c>
      <c r="V76" s="6" t="e">
        <f>IF(OR(NOT(ISNUMBER(T76)), COUNT($T$10:T76) &lt; ROWS($T$10:T76), _xlfn.STDEV.S($T$10:T76) = 0), "", (T76-AVERAGE($T$10:T76))/_xlfn.STDEV.S($T$10:T76))</f>
        <v>#VALUE!</v>
      </c>
      <c r="W76" s="2" t="e">
        <f t="shared" si="25"/>
        <v>#VALUE!</v>
      </c>
      <c r="X76" s="3" t="e">
        <f t="shared" si="31"/>
        <v>#VALUE!</v>
      </c>
      <c r="Y76" s="4" t="e">
        <f t="shared" si="13"/>
        <v>#VALUE!</v>
      </c>
      <c r="Z76" s="6" t="e">
        <f>IF(OR(NOT(ISNUMBER(X76)), COUNT($X$10:X76) &lt; ROWS($X$10:X76), _xlfn.STDEV.S($X$10:X76) = 0), "", (X76-AVERAGE($X$10:X76))/_xlfn.STDEV.S($X$10:X76))</f>
        <v>#VALUE!</v>
      </c>
      <c r="AA76" s="4" t="str">
        <f t="shared" si="14"/>
        <v/>
      </c>
      <c r="AB76" s="4" t="str">
        <f t="shared" si="15"/>
        <v/>
      </c>
    </row>
    <row r="77" spans="1:28" x14ac:dyDescent="0.45">
      <c r="A77" s="24"/>
      <c r="C77" s="18" t="str">
        <f t="shared" si="26"/>
        <v/>
      </c>
      <c r="D77" s="19" t="e">
        <f t="shared" si="20"/>
        <v>#VALUE!</v>
      </c>
      <c r="E77" s="21" t="e">
        <f t="shared" si="28"/>
        <v>#VALUE!</v>
      </c>
      <c r="F77" s="20" t="e">
        <f>IF(OR(NOT(ISNUMBER(D77)), COUNT($D$3:D77) &lt; ROWS($D$3:D77), _xlfn.STDEV.S($D$3:D77) = 0), "", (D77-AVERAGE($D$3:D77))/_xlfn.STDEV.S($D$3:D77))</f>
        <v>#VALUE!</v>
      </c>
      <c r="G77" s="22" t="e">
        <f t="shared" si="21"/>
        <v>#VALUE!</v>
      </c>
      <c r="H77" s="21" t="e">
        <f t="shared" si="16"/>
        <v>#VALUE!</v>
      </c>
      <c r="I77" s="20" t="e">
        <f>IF(OR(NOT(ISNUMBER(G77)), COUNT($G$10:G77) &lt; ROWS($G$10:G77), _xlfn.STDEV.S($G$10:G77) = 0), "", (G77-AVERAGE($G$10:G77))/_xlfn.STDEV.S($G$10:G77))</f>
        <v>#VALUE!</v>
      </c>
      <c r="J77" s="18" t="str">
        <f t="shared" si="22"/>
        <v/>
      </c>
      <c r="K77" s="23" t="e">
        <f t="shared" si="29"/>
        <v>#VALUE!</v>
      </c>
      <c r="L77" s="21" t="e">
        <f t="shared" si="17"/>
        <v>#VALUE!</v>
      </c>
      <c r="M77" s="20" t="e">
        <f>IF(OR(NOT(ISNUMBER(K77)), COUNT($K$10:K77) &lt; ROWS($K$10:K77), _xlfn.STDEV.S($K$10:K77) = 0), "", (K77-AVERAGE($K$10:K77))/_xlfn.STDEV.S($K$10:K77))</f>
        <v>#VALUE!</v>
      </c>
      <c r="N77" s="21" t="str">
        <f t="shared" si="18"/>
        <v/>
      </c>
      <c r="O77" s="21" t="str">
        <f t="shared" si="19"/>
        <v/>
      </c>
      <c r="P77" s="2" t="str">
        <f t="shared" si="27"/>
        <v/>
      </c>
      <c r="Q77" s="8" t="e">
        <f t="shared" si="23"/>
        <v>#VALUE!</v>
      </c>
      <c r="R77" s="4" t="e">
        <f t="shared" si="30"/>
        <v>#VALUE!</v>
      </c>
      <c r="S77" s="6" t="e">
        <f>IF(OR(NOT(ISNUMBER(Q77)), COUNT($Q$6:Q77) &lt; ROWS($Q$6:Q77), _xlfn.STDEV.S($Q$6:Q77) = 0), "", (Q77-AVERAGE($Q$6:Q77))/_xlfn.STDEV.S($Q$6:Q77))</f>
        <v>#VALUE!</v>
      </c>
      <c r="T77" s="9" t="e">
        <f t="shared" si="24"/>
        <v>#VALUE!</v>
      </c>
      <c r="U77" s="4" t="e">
        <f t="shared" si="12"/>
        <v>#VALUE!</v>
      </c>
      <c r="V77" s="6" t="e">
        <f>IF(OR(NOT(ISNUMBER(T77)), COUNT($T$10:T77) &lt; ROWS($T$10:T77), _xlfn.STDEV.S($T$10:T77) = 0), "", (T77-AVERAGE($T$10:T77))/_xlfn.STDEV.S($T$10:T77))</f>
        <v>#VALUE!</v>
      </c>
      <c r="W77" s="2" t="e">
        <f t="shared" si="25"/>
        <v>#VALUE!</v>
      </c>
      <c r="X77" s="3" t="e">
        <f t="shared" si="31"/>
        <v>#VALUE!</v>
      </c>
      <c r="Y77" s="4" t="e">
        <f t="shared" si="13"/>
        <v>#VALUE!</v>
      </c>
      <c r="Z77" s="6" t="e">
        <f>IF(OR(NOT(ISNUMBER(X77)), COUNT($X$10:X77) &lt; ROWS($X$10:X77), _xlfn.STDEV.S($X$10:X77) = 0), "", (X77-AVERAGE($X$10:X77))/_xlfn.STDEV.S($X$10:X77))</f>
        <v>#VALUE!</v>
      </c>
      <c r="AA77" s="4" t="str">
        <f t="shared" si="14"/>
        <v/>
      </c>
      <c r="AB77" s="4" t="str">
        <f t="shared" si="15"/>
        <v/>
      </c>
    </row>
    <row r="78" spans="1:28" x14ac:dyDescent="0.45">
      <c r="A78" s="24"/>
      <c r="C78" s="18" t="str">
        <f t="shared" si="26"/>
        <v/>
      </c>
      <c r="D78" s="19" t="e">
        <f t="shared" si="20"/>
        <v>#VALUE!</v>
      </c>
      <c r="E78" s="21" t="e">
        <f t="shared" si="28"/>
        <v>#VALUE!</v>
      </c>
      <c r="F78" s="20" t="e">
        <f>IF(OR(NOT(ISNUMBER(D78)), COUNT($D$3:D78) &lt; ROWS($D$3:D78), _xlfn.STDEV.S($D$3:D78) = 0), "", (D78-AVERAGE($D$3:D78))/_xlfn.STDEV.S($D$3:D78))</f>
        <v>#VALUE!</v>
      </c>
      <c r="G78" s="22" t="e">
        <f t="shared" si="21"/>
        <v>#VALUE!</v>
      </c>
      <c r="H78" s="21" t="e">
        <f t="shared" si="16"/>
        <v>#VALUE!</v>
      </c>
      <c r="I78" s="20" t="e">
        <f>IF(OR(NOT(ISNUMBER(G78)), COUNT($G$10:G78) &lt; ROWS($G$10:G78), _xlfn.STDEV.S($G$10:G78) = 0), "", (G78-AVERAGE($G$10:G78))/_xlfn.STDEV.S($G$10:G78))</f>
        <v>#VALUE!</v>
      </c>
      <c r="J78" s="18" t="str">
        <f t="shared" si="22"/>
        <v/>
      </c>
      <c r="K78" s="23" t="e">
        <f t="shared" si="29"/>
        <v>#VALUE!</v>
      </c>
      <c r="L78" s="21" t="e">
        <f t="shared" si="17"/>
        <v>#VALUE!</v>
      </c>
      <c r="M78" s="20" t="e">
        <f>IF(OR(NOT(ISNUMBER(K78)), COUNT($K$10:K78) &lt; ROWS($K$10:K78), _xlfn.STDEV.S($K$10:K78) = 0), "", (K78-AVERAGE($K$10:K78))/_xlfn.STDEV.S($K$10:K78))</f>
        <v>#VALUE!</v>
      </c>
      <c r="N78" s="21" t="str">
        <f t="shared" si="18"/>
        <v/>
      </c>
      <c r="O78" s="21" t="str">
        <f t="shared" si="19"/>
        <v/>
      </c>
      <c r="P78" s="2" t="str">
        <f t="shared" si="27"/>
        <v/>
      </c>
      <c r="Q78" s="8" t="e">
        <f t="shared" si="23"/>
        <v>#VALUE!</v>
      </c>
      <c r="R78" s="4" t="e">
        <f t="shared" si="30"/>
        <v>#VALUE!</v>
      </c>
      <c r="S78" s="6" t="e">
        <f>IF(OR(NOT(ISNUMBER(Q78)), COUNT($Q$6:Q78) &lt; ROWS($Q$6:Q78), _xlfn.STDEV.S($Q$6:Q78) = 0), "", (Q78-AVERAGE($Q$6:Q78))/_xlfn.STDEV.S($Q$6:Q78))</f>
        <v>#VALUE!</v>
      </c>
      <c r="T78" s="9" t="e">
        <f t="shared" si="24"/>
        <v>#VALUE!</v>
      </c>
      <c r="U78" s="4" t="e">
        <f t="shared" si="12"/>
        <v>#VALUE!</v>
      </c>
      <c r="V78" s="6" t="e">
        <f>IF(OR(NOT(ISNUMBER(T78)), COUNT($T$10:T78) &lt; ROWS($T$10:T78), _xlfn.STDEV.S($T$10:T78) = 0), "", (T78-AVERAGE($T$10:T78))/_xlfn.STDEV.S($T$10:T78))</f>
        <v>#VALUE!</v>
      </c>
      <c r="W78" s="2" t="e">
        <f t="shared" si="25"/>
        <v>#VALUE!</v>
      </c>
      <c r="X78" s="3" t="e">
        <f t="shared" si="31"/>
        <v>#VALUE!</v>
      </c>
      <c r="Y78" s="4" t="e">
        <f t="shared" si="13"/>
        <v>#VALUE!</v>
      </c>
      <c r="Z78" s="6" t="e">
        <f>IF(OR(NOT(ISNUMBER(X78)), COUNT($X$10:X78) &lt; ROWS($X$10:X78), _xlfn.STDEV.S($X$10:X78) = 0), "", (X78-AVERAGE($X$10:X78))/_xlfn.STDEV.S($X$10:X78))</f>
        <v>#VALUE!</v>
      </c>
      <c r="AA78" s="4" t="str">
        <f t="shared" si="14"/>
        <v/>
      </c>
      <c r="AB78" s="4" t="str">
        <f t="shared" si="15"/>
        <v/>
      </c>
    </row>
    <row r="79" spans="1:28" x14ac:dyDescent="0.45">
      <c r="A79" s="24"/>
      <c r="C79" s="18" t="str">
        <f t="shared" si="26"/>
        <v/>
      </c>
      <c r="D79" s="19" t="e">
        <f t="shared" si="20"/>
        <v>#VALUE!</v>
      </c>
      <c r="E79" s="21" t="e">
        <f t="shared" si="28"/>
        <v>#VALUE!</v>
      </c>
      <c r="F79" s="20" t="e">
        <f>IF(OR(NOT(ISNUMBER(D79)), COUNT($D$3:D79) &lt; ROWS($D$3:D79), _xlfn.STDEV.S($D$3:D79) = 0), "", (D79-AVERAGE($D$3:D79))/_xlfn.STDEV.S($D$3:D79))</f>
        <v>#VALUE!</v>
      </c>
      <c r="G79" s="22" t="e">
        <f t="shared" si="21"/>
        <v>#VALUE!</v>
      </c>
      <c r="H79" s="21" t="e">
        <f t="shared" si="16"/>
        <v>#VALUE!</v>
      </c>
      <c r="I79" s="20" t="e">
        <f>IF(OR(NOT(ISNUMBER(G79)), COUNT($G$10:G79) &lt; ROWS($G$10:G79), _xlfn.STDEV.S($G$10:G79) = 0), "", (G79-AVERAGE($G$10:G79))/_xlfn.STDEV.S($G$10:G79))</f>
        <v>#VALUE!</v>
      </c>
      <c r="J79" s="18" t="str">
        <f t="shared" si="22"/>
        <v/>
      </c>
      <c r="K79" s="23" t="e">
        <f t="shared" si="29"/>
        <v>#VALUE!</v>
      </c>
      <c r="L79" s="21" t="e">
        <f t="shared" si="17"/>
        <v>#VALUE!</v>
      </c>
      <c r="M79" s="20" t="e">
        <f>IF(OR(NOT(ISNUMBER(K79)), COUNT($K$10:K79) &lt; ROWS($K$10:K79), _xlfn.STDEV.S($K$10:K79) = 0), "", (K79-AVERAGE($K$10:K79))/_xlfn.STDEV.S($K$10:K79))</f>
        <v>#VALUE!</v>
      </c>
      <c r="N79" s="21" t="str">
        <f t="shared" si="18"/>
        <v/>
      </c>
      <c r="O79" s="21" t="str">
        <f t="shared" si="19"/>
        <v/>
      </c>
      <c r="P79" s="2" t="str">
        <f t="shared" si="27"/>
        <v/>
      </c>
      <c r="Q79" s="8" t="e">
        <f t="shared" si="23"/>
        <v>#VALUE!</v>
      </c>
      <c r="R79" s="4" t="e">
        <f t="shared" si="30"/>
        <v>#VALUE!</v>
      </c>
      <c r="S79" s="6" t="e">
        <f>IF(OR(NOT(ISNUMBER(Q79)), COUNT($Q$6:Q79) &lt; ROWS($Q$6:Q79), _xlfn.STDEV.S($Q$6:Q79) = 0), "", (Q79-AVERAGE($Q$6:Q79))/_xlfn.STDEV.S($Q$6:Q79))</f>
        <v>#VALUE!</v>
      </c>
      <c r="T79" s="9" t="e">
        <f t="shared" si="24"/>
        <v>#VALUE!</v>
      </c>
      <c r="U79" s="4" t="e">
        <f t="shared" ref="U79:U142" si="32">IF(OR(NOT(ISNUMBER(T79)), COUNT(T75:T79) &lt; ROWS(T75:T79), _xlfn.STDEV.S(T75:T79)=0), "", (T79-AVERAGE(T75:T79))/_xlfn.STDEV.S(T75:T79))</f>
        <v>#VALUE!</v>
      </c>
      <c r="V79" s="6" t="e">
        <f>IF(OR(NOT(ISNUMBER(T79)), COUNT($T$10:T79) &lt; ROWS($T$10:T79), _xlfn.STDEV.S($T$10:T79) = 0), "", (T79-AVERAGE($T$10:T79))/_xlfn.STDEV.S($T$10:T79))</f>
        <v>#VALUE!</v>
      </c>
      <c r="W79" s="2" t="e">
        <f t="shared" si="25"/>
        <v>#VALUE!</v>
      </c>
      <c r="X79" s="3" t="e">
        <f t="shared" si="31"/>
        <v>#VALUE!</v>
      </c>
      <c r="Y79" s="4" t="e">
        <f t="shared" ref="Y79:Y142" si="33">IF(OR(NOT(ISNUMBER(X79)), COUNT(X75:X79) &lt; ROWS(X75:X79), _xlfn.STDEV.S(X75:X79) = 0), "", (X79-AVERAGE(X75:X79))/_xlfn.STDEV.S(X75:X79))</f>
        <v>#VALUE!</v>
      </c>
      <c r="Z79" s="6" t="e">
        <f>IF(OR(NOT(ISNUMBER(X79)), COUNT($X$10:X79) &lt; ROWS($X$10:X79), _xlfn.STDEV.S($X$10:X79) = 0), "", (X79-AVERAGE($X$10:X79))/_xlfn.STDEV.S($X$10:X79))</f>
        <v>#VALUE!</v>
      </c>
      <c r="AA79" s="4" t="str">
        <f t="shared" ref="AA79:AA142" si="34">IF(OR(NOT(ISNUMBER(R79)), NOT(ISNUMBER(U79)), NOT(ISNUMBER(Y79))), "", (R79+U79+Y79)/3)</f>
        <v/>
      </c>
      <c r="AB79" s="4" t="str">
        <f t="shared" ref="AB79:AB142" si="35">IF(OR(NOT(ISNUMBER(S79)), NOT(ISNUMBER(V79)), NOT(ISNUMBER(Z79))), "", (S79+V79+Z79)/3)</f>
        <v/>
      </c>
    </row>
    <row r="80" spans="1:28" x14ac:dyDescent="0.45">
      <c r="A80" s="24"/>
      <c r="C80" s="18" t="str">
        <f t="shared" si="26"/>
        <v/>
      </c>
      <c r="D80" s="19" t="e">
        <f t="shared" si="20"/>
        <v>#VALUE!</v>
      </c>
      <c r="E80" s="21" t="e">
        <f t="shared" si="28"/>
        <v>#VALUE!</v>
      </c>
      <c r="F80" s="20" t="e">
        <f>IF(OR(NOT(ISNUMBER(D80)), COUNT($D$3:D80) &lt; ROWS($D$3:D80), _xlfn.STDEV.S($D$3:D80) = 0), "", (D80-AVERAGE($D$3:D80))/_xlfn.STDEV.S($D$3:D80))</f>
        <v>#VALUE!</v>
      </c>
      <c r="G80" s="22" t="e">
        <f t="shared" si="21"/>
        <v>#VALUE!</v>
      </c>
      <c r="H80" s="21" t="e">
        <f t="shared" si="16"/>
        <v>#VALUE!</v>
      </c>
      <c r="I80" s="20" t="e">
        <f>IF(OR(NOT(ISNUMBER(G80)), COUNT($G$10:G80) &lt; ROWS($G$10:G80), _xlfn.STDEV.S($G$10:G80) = 0), "", (G80-AVERAGE($G$10:G80))/_xlfn.STDEV.S($G$10:G80))</f>
        <v>#VALUE!</v>
      </c>
      <c r="J80" s="18" t="str">
        <f t="shared" si="22"/>
        <v/>
      </c>
      <c r="K80" s="23" t="e">
        <f t="shared" si="29"/>
        <v>#VALUE!</v>
      </c>
      <c r="L80" s="21" t="e">
        <f t="shared" si="17"/>
        <v>#VALUE!</v>
      </c>
      <c r="M80" s="20" t="e">
        <f>IF(OR(NOT(ISNUMBER(K80)), COUNT($K$10:K80) &lt; ROWS($K$10:K80), _xlfn.STDEV.S($K$10:K80) = 0), "", (K80-AVERAGE($K$10:K80))/_xlfn.STDEV.S($K$10:K80))</f>
        <v>#VALUE!</v>
      </c>
      <c r="N80" s="21" t="str">
        <f t="shared" si="18"/>
        <v/>
      </c>
      <c r="O80" s="21" t="str">
        <f t="shared" si="19"/>
        <v/>
      </c>
      <c r="P80" s="2" t="str">
        <f t="shared" si="27"/>
        <v/>
      </c>
      <c r="Q80" s="8" t="e">
        <f t="shared" si="23"/>
        <v>#VALUE!</v>
      </c>
      <c r="R80" s="4" t="e">
        <f t="shared" si="30"/>
        <v>#VALUE!</v>
      </c>
      <c r="S80" s="6" t="e">
        <f>IF(OR(NOT(ISNUMBER(Q80)), COUNT($Q$6:Q80) &lt; ROWS($Q$6:Q80), _xlfn.STDEV.S($Q$6:Q80) = 0), "", (Q80-AVERAGE($Q$6:Q80))/_xlfn.STDEV.S($Q$6:Q80))</f>
        <v>#VALUE!</v>
      </c>
      <c r="T80" s="9" t="e">
        <f t="shared" si="24"/>
        <v>#VALUE!</v>
      </c>
      <c r="U80" s="4" t="e">
        <f t="shared" si="32"/>
        <v>#VALUE!</v>
      </c>
      <c r="V80" s="6" t="e">
        <f>IF(OR(NOT(ISNUMBER(T80)), COUNT($T$10:T80) &lt; ROWS($T$10:T80), _xlfn.STDEV.S($T$10:T80) = 0), "", (T80-AVERAGE($T$10:T80))/_xlfn.STDEV.S($T$10:T80))</f>
        <v>#VALUE!</v>
      </c>
      <c r="W80" s="2" t="e">
        <f t="shared" si="25"/>
        <v>#VALUE!</v>
      </c>
      <c r="X80" s="3" t="e">
        <f t="shared" si="31"/>
        <v>#VALUE!</v>
      </c>
      <c r="Y80" s="4" t="e">
        <f t="shared" si="33"/>
        <v>#VALUE!</v>
      </c>
      <c r="Z80" s="6" t="e">
        <f>IF(OR(NOT(ISNUMBER(X80)), COUNT($X$10:X80) &lt; ROWS($X$10:X80), _xlfn.STDEV.S($X$10:X80) = 0), "", (X80-AVERAGE($X$10:X80))/_xlfn.STDEV.S($X$10:X80))</f>
        <v>#VALUE!</v>
      </c>
      <c r="AA80" s="4" t="str">
        <f t="shared" si="34"/>
        <v/>
      </c>
      <c r="AB80" s="4" t="str">
        <f t="shared" si="35"/>
        <v/>
      </c>
    </row>
    <row r="81" spans="1:28" x14ac:dyDescent="0.45">
      <c r="A81" s="24"/>
      <c r="C81" s="18" t="str">
        <f t="shared" si="26"/>
        <v/>
      </c>
      <c r="D81" s="19" t="e">
        <f t="shared" si="20"/>
        <v>#VALUE!</v>
      </c>
      <c r="E81" s="21" t="e">
        <f t="shared" si="28"/>
        <v>#VALUE!</v>
      </c>
      <c r="F81" s="20" t="e">
        <f>IF(OR(NOT(ISNUMBER(D81)), COUNT($D$3:D81) &lt; ROWS($D$3:D81), _xlfn.STDEV.S($D$3:D81) = 0), "", (D81-AVERAGE($D$3:D81))/_xlfn.STDEV.S($D$3:D81))</f>
        <v>#VALUE!</v>
      </c>
      <c r="G81" s="22" t="e">
        <f t="shared" si="21"/>
        <v>#VALUE!</v>
      </c>
      <c r="H81" s="21" t="e">
        <f t="shared" si="16"/>
        <v>#VALUE!</v>
      </c>
      <c r="I81" s="20" t="e">
        <f>IF(OR(NOT(ISNUMBER(G81)), COUNT($G$10:G81) &lt; ROWS($G$10:G81), _xlfn.STDEV.S($G$10:G81) = 0), "", (G81-AVERAGE($G$10:G81))/_xlfn.STDEV.S($G$10:G81))</f>
        <v>#VALUE!</v>
      </c>
      <c r="J81" s="18" t="str">
        <f t="shared" si="22"/>
        <v/>
      </c>
      <c r="K81" s="23" t="e">
        <f t="shared" si="29"/>
        <v>#VALUE!</v>
      </c>
      <c r="L81" s="21" t="e">
        <f t="shared" si="17"/>
        <v>#VALUE!</v>
      </c>
      <c r="M81" s="20" t="e">
        <f>IF(OR(NOT(ISNUMBER(K81)), COUNT($K$10:K81) &lt; ROWS($K$10:K81), _xlfn.STDEV.S($K$10:K81) = 0), "", (K81-AVERAGE($K$10:K81))/_xlfn.STDEV.S($K$10:K81))</f>
        <v>#VALUE!</v>
      </c>
      <c r="N81" s="21" t="str">
        <f t="shared" si="18"/>
        <v/>
      </c>
      <c r="O81" s="21" t="str">
        <f t="shared" si="19"/>
        <v/>
      </c>
      <c r="P81" s="2" t="str">
        <f t="shared" si="27"/>
        <v/>
      </c>
      <c r="Q81" s="8" t="e">
        <f t="shared" si="23"/>
        <v>#VALUE!</v>
      </c>
      <c r="R81" s="4" t="e">
        <f t="shared" si="30"/>
        <v>#VALUE!</v>
      </c>
      <c r="S81" s="6" t="e">
        <f>IF(OR(NOT(ISNUMBER(Q81)), COUNT($Q$6:Q81) &lt; ROWS($Q$6:Q81), _xlfn.STDEV.S($Q$6:Q81) = 0), "", (Q81-AVERAGE($Q$6:Q81))/_xlfn.STDEV.S($Q$6:Q81))</f>
        <v>#VALUE!</v>
      </c>
      <c r="T81" s="9" t="e">
        <f t="shared" si="24"/>
        <v>#VALUE!</v>
      </c>
      <c r="U81" s="4" t="e">
        <f t="shared" si="32"/>
        <v>#VALUE!</v>
      </c>
      <c r="V81" s="6" t="e">
        <f>IF(OR(NOT(ISNUMBER(T81)), COUNT($T$10:T81) &lt; ROWS($T$10:T81), _xlfn.STDEV.S($T$10:T81) = 0), "", (T81-AVERAGE($T$10:T81))/_xlfn.STDEV.S($T$10:T81))</f>
        <v>#VALUE!</v>
      </c>
      <c r="W81" s="2" t="e">
        <f t="shared" si="25"/>
        <v>#VALUE!</v>
      </c>
      <c r="X81" s="3" t="e">
        <f t="shared" si="31"/>
        <v>#VALUE!</v>
      </c>
      <c r="Y81" s="4" t="e">
        <f t="shared" si="33"/>
        <v>#VALUE!</v>
      </c>
      <c r="Z81" s="6" t="e">
        <f>IF(OR(NOT(ISNUMBER(X81)), COUNT($X$10:X81) &lt; ROWS($X$10:X81), _xlfn.STDEV.S($X$10:X81) = 0), "", (X81-AVERAGE($X$10:X81))/_xlfn.STDEV.S($X$10:X81))</f>
        <v>#VALUE!</v>
      </c>
      <c r="AA81" s="4" t="str">
        <f t="shared" si="34"/>
        <v/>
      </c>
      <c r="AB81" s="4" t="str">
        <f t="shared" si="35"/>
        <v/>
      </c>
    </row>
    <row r="82" spans="1:28" x14ac:dyDescent="0.45">
      <c r="A82" s="24"/>
      <c r="C82" s="18" t="str">
        <f t="shared" si="26"/>
        <v/>
      </c>
      <c r="D82" s="19" t="e">
        <f t="shared" si="20"/>
        <v>#VALUE!</v>
      </c>
      <c r="E82" s="21" t="e">
        <f t="shared" si="28"/>
        <v>#VALUE!</v>
      </c>
      <c r="F82" s="20" t="e">
        <f>IF(OR(NOT(ISNUMBER(D82)), COUNT($D$3:D82) &lt; ROWS($D$3:D82), _xlfn.STDEV.S($D$3:D82) = 0), "", (D82-AVERAGE($D$3:D82))/_xlfn.STDEV.S($D$3:D82))</f>
        <v>#VALUE!</v>
      </c>
      <c r="G82" s="22" t="e">
        <f t="shared" si="21"/>
        <v>#VALUE!</v>
      </c>
      <c r="H82" s="21" t="e">
        <f t="shared" ref="H82:H145" si="36">IF(OR(NOT(ISNUMBER(G82)), COUNT(G75:G82) &lt; ROWS(G75:G82), _xlfn.STDEV.S(G75:G82) = 0), "", (G82-AVERAGE(G75:G82))/_xlfn.STDEV.S(G75:G82))</f>
        <v>#VALUE!</v>
      </c>
      <c r="I82" s="20" t="e">
        <f>IF(OR(NOT(ISNUMBER(G82)), COUNT($G$10:G82) &lt; ROWS($G$10:G82), _xlfn.STDEV.S($G$10:G82) = 0), "", (G82-AVERAGE($G$10:G82))/_xlfn.STDEV.S($G$10:G82))</f>
        <v>#VALUE!</v>
      </c>
      <c r="J82" s="18" t="str">
        <f t="shared" si="22"/>
        <v/>
      </c>
      <c r="K82" s="23" t="e">
        <f t="shared" si="29"/>
        <v>#VALUE!</v>
      </c>
      <c r="L82" s="21" t="e">
        <f t="shared" ref="L82:L145" si="37">IF(OR(NOT(ISNUMBER(K82)), COUNT(K75:K82) &lt; ROWS(K75:K82), _xlfn.STDEV.S(K75:K82) = 0), "", (K82-AVERAGE(K75:K82))/_xlfn.STDEV.S(K75:K82))</f>
        <v>#VALUE!</v>
      </c>
      <c r="M82" s="20" t="e">
        <f>IF(OR(NOT(ISNUMBER(K82)), COUNT($K$10:K82) &lt; ROWS($K$10:K82), _xlfn.STDEV.S($K$10:K82) = 0), "", (K82-AVERAGE($K$10:K82))/_xlfn.STDEV.S($K$10:K82))</f>
        <v>#VALUE!</v>
      </c>
      <c r="N82" s="21" t="str">
        <f t="shared" si="18"/>
        <v/>
      </c>
      <c r="O82" s="21" t="str">
        <f t="shared" si="19"/>
        <v/>
      </c>
      <c r="P82" s="2" t="str">
        <f t="shared" si="27"/>
        <v/>
      </c>
      <c r="Q82" s="8" t="e">
        <f t="shared" si="23"/>
        <v>#VALUE!</v>
      </c>
      <c r="R82" s="4" t="e">
        <f t="shared" si="30"/>
        <v>#VALUE!</v>
      </c>
      <c r="S82" s="6" t="e">
        <f>IF(OR(NOT(ISNUMBER(Q82)), COUNT($Q$6:Q82) &lt; ROWS($Q$6:Q82), _xlfn.STDEV.S($Q$6:Q82) = 0), "", (Q82-AVERAGE($Q$6:Q82))/_xlfn.STDEV.S($Q$6:Q82))</f>
        <v>#VALUE!</v>
      </c>
      <c r="T82" s="9" t="e">
        <f t="shared" si="24"/>
        <v>#VALUE!</v>
      </c>
      <c r="U82" s="4" t="e">
        <f t="shared" si="32"/>
        <v>#VALUE!</v>
      </c>
      <c r="V82" s="6" t="e">
        <f>IF(OR(NOT(ISNUMBER(T82)), COUNT($T$10:T82) &lt; ROWS($T$10:T82), _xlfn.STDEV.S($T$10:T82) = 0), "", (T82-AVERAGE($T$10:T82))/_xlfn.STDEV.S($T$10:T82))</f>
        <v>#VALUE!</v>
      </c>
      <c r="W82" s="2" t="e">
        <f t="shared" si="25"/>
        <v>#VALUE!</v>
      </c>
      <c r="X82" s="3" t="e">
        <f t="shared" si="31"/>
        <v>#VALUE!</v>
      </c>
      <c r="Y82" s="4" t="e">
        <f t="shared" si="33"/>
        <v>#VALUE!</v>
      </c>
      <c r="Z82" s="6" t="e">
        <f>IF(OR(NOT(ISNUMBER(X82)), COUNT($X$10:X82) &lt; ROWS($X$10:X82), _xlfn.STDEV.S($X$10:X82) = 0), "", (X82-AVERAGE($X$10:X82))/_xlfn.STDEV.S($X$10:X82))</f>
        <v>#VALUE!</v>
      </c>
      <c r="AA82" s="4" t="str">
        <f t="shared" si="34"/>
        <v/>
      </c>
      <c r="AB82" s="4" t="str">
        <f t="shared" si="35"/>
        <v/>
      </c>
    </row>
    <row r="83" spans="1:28" x14ac:dyDescent="0.45">
      <c r="A83" s="24"/>
      <c r="C83" s="18" t="str">
        <f t="shared" si="26"/>
        <v/>
      </c>
      <c r="D83" s="19" t="e">
        <f t="shared" si="20"/>
        <v>#VALUE!</v>
      </c>
      <c r="E83" s="21" t="e">
        <f t="shared" si="28"/>
        <v>#VALUE!</v>
      </c>
      <c r="F83" s="20" t="e">
        <f>IF(OR(NOT(ISNUMBER(D83)), COUNT($D$3:D83) &lt; ROWS($D$3:D83), _xlfn.STDEV.S($D$3:D83) = 0), "", (D83-AVERAGE($D$3:D83))/_xlfn.STDEV.S($D$3:D83))</f>
        <v>#VALUE!</v>
      </c>
      <c r="G83" s="22" t="e">
        <f t="shared" si="21"/>
        <v>#VALUE!</v>
      </c>
      <c r="H83" s="21" t="e">
        <f t="shared" si="36"/>
        <v>#VALUE!</v>
      </c>
      <c r="I83" s="20" t="e">
        <f>IF(OR(NOT(ISNUMBER(G83)), COUNT($G$10:G83) &lt; ROWS($G$10:G83), _xlfn.STDEV.S($G$10:G83) = 0), "", (G83-AVERAGE($G$10:G83))/_xlfn.STDEV.S($G$10:G83))</f>
        <v>#VALUE!</v>
      </c>
      <c r="J83" s="18" t="str">
        <f t="shared" si="22"/>
        <v/>
      </c>
      <c r="K83" s="23" t="e">
        <f t="shared" si="29"/>
        <v>#VALUE!</v>
      </c>
      <c r="L83" s="21" t="e">
        <f t="shared" si="37"/>
        <v>#VALUE!</v>
      </c>
      <c r="M83" s="20" t="e">
        <f>IF(OR(NOT(ISNUMBER(K83)), COUNT($K$10:K83) &lt; ROWS($K$10:K83), _xlfn.STDEV.S($K$10:K83) = 0), "", (K83-AVERAGE($K$10:K83))/_xlfn.STDEV.S($K$10:K83))</f>
        <v>#VALUE!</v>
      </c>
      <c r="N83" s="21" t="str">
        <f t="shared" ref="N83:N146" si="38">IF(OR(NOT(ISNUMBER(E83)), NOT(ISNUMBER(H83)), NOT(ISNUMBER(L83))), "", (E83+H83+L83)/3)</f>
        <v/>
      </c>
      <c r="O83" s="21" t="str">
        <f t="shared" ref="O83:O146" si="39">IF(OR(NOT(ISNUMBER(F83)), NOT(ISNUMBER(I83)), NOT(ISNUMBER(M83))), "", (F83+I83+M83)/3)</f>
        <v/>
      </c>
      <c r="P83" s="2" t="str">
        <f t="shared" si="27"/>
        <v/>
      </c>
      <c r="Q83" s="8" t="e">
        <f t="shared" si="23"/>
        <v>#VALUE!</v>
      </c>
      <c r="R83" s="4" t="e">
        <f t="shared" si="30"/>
        <v>#VALUE!</v>
      </c>
      <c r="S83" s="6" t="e">
        <f>IF(OR(NOT(ISNUMBER(Q83)), COUNT($Q$6:Q83) &lt; ROWS($Q$6:Q83), _xlfn.STDEV.S($Q$6:Q83) = 0), "", (Q83-AVERAGE($Q$6:Q83))/_xlfn.STDEV.S($Q$6:Q83))</f>
        <v>#VALUE!</v>
      </c>
      <c r="T83" s="9" t="e">
        <f t="shared" si="24"/>
        <v>#VALUE!</v>
      </c>
      <c r="U83" s="4" t="e">
        <f t="shared" si="32"/>
        <v>#VALUE!</v>
      </c>
      <c r="V83" s="6" t="e">
        <f>IF(OR(NOT(ISNUMBER(T83)), COUNT($T$10:T83) &lt; ROWS($T$10:T83), _xlfn.STDEV.S($T$10:T83) = 0), "", (T83-AVERAGE($T$10:T83))/_xlfn.STDEV.S($T$10:T83))</f>
        <v>#VALUE!</v>
      </c>
      <c r="W83" s="2" t="e">
        <f t="shared" si="25"/>
        <v>#VALUE!</v>
      </c>
      <c r="X83" s="3" t="e">
        <f t="shared" si="31"/>
        <v>#VALUE!</v>
      </c>
      <c r="Y83" s="4" t="e">
        <f t="shared" si="33"/>
        <v>#VALUE!</v>
      </c>
      <c r="Z83" s="6" t="e">
        <f>IF(OR(NOT(ISNUMBER(X83)), COUNT($X$10:X83) &lt; ROWS($X$10:X83), _xlfn.STDEV.S($X$10:X83) = 0), "", (X83-AVERAGE($X$10:X83))/_xlfn.STDEV.S($X$10:X83))</f>
        <v>#VALUE!</v>
      </c>
      <c r="AA83" s="4" t="str">
        <f t="shared" si="34"/>
        <v/>
      </c>
      <c r="AB83" s="4" t="str">
        <f t="shared" si="35"/>
        <v/>
      </c>
    </row>
    <row r="84" spans="1:28" x14ac:dyDescent="0.45">
      <c r="A84" s="24"/>
      <c r="C84" s="18" t="str">
        <f t="shared" si="26"/>
        <v/>
      </c>
      <c r="D84" s="19" t="e">
        <f t="shared" si="20"/>
        <v>#VALUE!</v>
      </c>
      <c r="E84" s="21" t="e">
        <f t="shared" si="28"/>
        <v>#VALUE!</v>
      </c>
      <c r="F84" s="20" t="e">
        <f>IF(OR(NOT(ISNUMBER(D84)), COUNT($D$3:D84) &lt; ROWS($D$3:D84), _xlfn.STDEV.S($D$3:D84) = 0), "", (D84-AVERAGE($D$3:D84))/_xlfn.STDEV.S($D$3:D84))</f>
        <v>#VALUE!</v>
      </c>
      <c r="G84" s="22" t="e">
        <f t="shared" si="21"/>
        <v>#VALUE!</v>
      </c>
      <c r="H84" s="21" t="e">
        <f t="shared" si="36"/>
        <v>#VALUE!</v>
      </c>
      <c r="I84" s="20" t="e">
        <f>IF(OR(NOT(ISNUMBER(G84)), COUNT($G$10:G84) &lt; ROWS($G$10:G84), _xlfn.STDEV.S($G$10:G84) = 0), "", (G84-AVERAGE($G$10:G84))/_xlfn.STDEV.S($G$10:G84))</f>
        <v>#VALUE!</v>
      </c>
      <c r="J84" s="18" t="str">
        <f t="shared" si="22"/>
        <v/>
      </c>
      <c r="K84" s="23" t="e">
        <f t="shared" si="29"/>
        <v>#VALUE!</v>
      </c>
      <c r="L84" s="21" t="e">
        <f t="shared" si="37"/>
        <v>#VALUE!</v>
      </c>
      <c r="M84" s="20" t="e">
        <f>IF(OR(NOT(ISNUMBER(K84)), COUNT($K$10:K84) &lt; ROWS($K$10:K84), _xlfn.STDEV.S($K$10:K84) = 0), "", (K84-AVERAGE($K$10:K84))/_xlfn.STDEV.S($K$10:K84))</f>
        <v>#VALUE!</v>
      </c>
      <c r="N84" s="21" t="str">
        <f t="shared" si="38"/>
        <v/>
      </c>
      <c r="O84" s="21" t="str">
        <f t="shared" si="39"/>
        <v/>
      </c>
      <c r="P84" s="2" t="str">
        <f t="shared" si="27"/>
        <v/>
      </c>
      <c r="Q84" s="8" t="e">
        <f t="shared" si="23"/>
        <v>#VALUE!</v>
      </c>
      <c r="R84" s="4" t="e">
        <f t="shared" si="30"/>
        <v>#VALUE!</v>
      </c>
      <c r="S84" s="6" t="e">
        <f>IF(OR(NOT(ISNUMBER(Q84)), COUNT($Q$6:Q84) &lt; ROWS($Q$6:Q84), _xlfn.STDEV.S($Q$6:Q84) = 0), "", (Q84-AVERAGE($Q$6:Q84))/_xlfn.STDEV.S($Q$6:Q84))</f>
        <v>#VALUE!</v>
      </c>
      <c r="T84" s="9" t="e">
        <f t="shared" si="24"/>
        <v>#VALUE!</v>
      </c>
      <c r="U84" s="4" t="e">
        <f t="shared" si="32"/>
        <v>#VALUE!</v>
      </c>
      <c r="V84" s="6" t="e">
        <f>IF(OR(NOT(ISNUMBER(T84)), COUNT($T$10:T84) &lt; ROWS($T$10:T84), _xlfn.STDEV.S($T$10:T84) = 0), "", (T84-AVERAGE($T$10:T84))/_xlfn.STDEV.S($T$10:T84))</f>
        <v>#VALUE!</v>
      </c>
      <c r="W84" s="2" t="e">
        <f t="shared" si="25"/>
        <v>#VALUE!</v>
      </c>
      <c r="X84" s="3" t="e">
        <f t="shared" si="31"/>
        <v>#VALUE!</v>
      </c>
      <c r="Y84" s="4" t="e">
        <f t="shared" si="33"/>
        <v>#VALUE!</v>
      </c>
      <c r="Z84" s="6" t="e">
        <f>IF(OR(NOT(ISNUMBER(X84)), COUNT($X$10:X84) &lt; ROWS($X$10:X84), _xlfn.STDEV.S($X$10:X84) = 0), "", (X84-AVERAGE($X$10:X84))/_xlfn.STDEV.S($X$10:X84))</f>
        <v>#VALUE!</v>
      </c>
      <c r="AA84" s="4" t="str">
        <f t="shared" si="34"/>
        <v/>
      </c>
      <c r="AB84" s="4" t="str">
        <f t="shared" si="35"/>
        <v/>
      </c>
    </row>
    <row r="85" spans="1:28" x14ac:dyDescent="0.45">
      <c r="A85" s="24"/>
      <c r="C85" s="18" t="str">
        <f t="shared" si="26"/>
        <v/>
      </c>
      <c r="D85" s="19" t="e">
        <f t="shared" si="20"/>
        <v>#VALUE!</v>
      </c>
      <c r="E85" s="21" t="e">
        <f t="shared" si="28"/>
        <v>#VALUE!</v>
      </c>
      <c r="F85" s="20" t="e">
        <f>IF(OR(NOT(ISNUMBER(D85)), COUNT($D$3:D85) &lt; ROWS($D$3:D85), _xlfn.STDEV.S($D$3:D85) = 0), "", (D85-AVERAGE($D$3:D85))/_xlfn.STDEV.S($D$3:D85))</f>
        <v>#VALUE!</v>
      </c>
      <c r="G85" s="22" t="e">
        <f t="shared" si="21"/>
        <v>#VALUE!</v>
      </c>
      <c r="H85" s="21" t="e">
        <f t="shared" si="36"/>
        <v>#VALUE!</v>
      </c>
      <c r="I85" s="20" t="e">
        <f>IF(OR(NOT(ISNUMBER(G85)), COUNT($G$10:G85) &lt; ROWS($G$10:G85), _xlfn.STDEV.S($G$10:G85) = 0), "", (G85-AVERAGE($G$10:G85))/_xlfn.STDEV.S($G$10:G85))</f>
        <v>#VALUE!</v>
      </c>
      <c r="J85" s="18" t="str">
        <f t="shared" si="22"/>
        <v/>
      </c>
      <c r="K85" s="23" t="e">
        <f t="shared" si="29"/>
        <v>#VALUE!</v>
      </c>
      <c r="L85" s="21" t="e">
        <f t="shared" si="37"/>
        <v>#VALUE!</v>
      </c>
      <c r="M85" s="20" t="e">
        <f>IF(OR(NOT(ISNUMBER(K85)), COUNT($K$10:K85) &lt; ROWS($K$10:K85), _xlfn.STDEV.S($K$10:K85) = 0), "", (K85-AVERAGE($K$10:K85))/_xlfn.STDEV.S($K$10:K85))</f>
        <v>#VALUE!</v>
      </c>
      <c r="N85" s="21" t="str">
        <f t="shared" si="38"/>
        <v/>
      </c>
      <c r="O85" s="21" t="str">
        <f t="shared" si="39"/>
        <v/>
      </c>
      <c r="P85" s="2" t="str">
        <f t="shared" si="27"/>
        <v/>
      </c>
      <c r="Q85" s="8" t="e">
        <f t="shared" si="23"/>
        <v>#VALUE!</v>
      </c>
      <c r="R85" s="4" t="e">
        <f t="shared" si="30"/>
        <v>#VALUE!</v>
      </c>
      <c r="S85" s="6" t="e">
        <f>IF(OR(NOT(ISNUMBER(Q85)), COUNT($Q$6:Q85) &lt; ROWS($Q$6:Q85), _xlfn.STDEV.S($Q$6:Q85) = 0), "", (Q85-AVERAGE($Q$6:Q85))/_xlfn.STDEV.S($Q$6:Q85))</f>
        <v>#VALUE!</v>
      </c>
      <c r="T85" s="9" t="e">
        <f t="shared" si="24"/>
        <v>#VALUE!</v>
      </c>
      <c r="U85" s="4" t="e">
        <f t="shared" si="32"/>
        <v>#VALUE!</v>
      </c>
      <c r="V85" s="6" t="e">
        <f>IF(OR(NOT(ISNUMBER(T85)), COUNT($T$10:T85) &lt; ROWS($T$10:T85), _xlfn.STDEV.S($T$10:T85) = 0), "", (T85-AVERAGE($T$10:T85))/_xlfn.STDEV.S($T$10:T85))</f>
        <v>#VALUE!</v>
      </c>
      <c r="W85" s="2" t="e">
        <f t="shared" si="25"/>
        <v>#VALUE!</v>
      </c>
      <c r="X85" s="3" t="e">
        <f t="shared" si="31"/>
        <v>#VALUE!</v>
      </c>
      <c r="Y85" s="4" t="e">
        <f t="shared" si="33"/>
        <v>#VALUE!</v>
      </c>
      <c r="Z85" s="6" t="e">
        <f>IF(OR(NOT(ISNUMBER(X85)), COUNT($X$10:X85) &lt; ROWS($X$10:X85), _xlfn.STDEV.S($X$10:X85) = 0), "", (X85-AVERAGE($X$10:X85))/_xlfn.STDEV.S($X$10:X85))</f>
        <v>#VALUE!</v>
      </c>
      <c r="AA85" s="4" t="str">
        <f t="shared" si="34"/>
        <v/>
      </c>
      <c r="AB85" s="4" t="str">
        <f t="shared" si="35"/>
        <v/>
      </c>
    </row>
    <row r="86" spans="1:28" x14ac:dyDescent="0.45">
      <c r="A86" s="24"/>
      <c r="C86" s="18" t="str">
        <f t="shared" si="26"/>
        <v/>
      </c>
      <c r="D86" s="19" t="e">
        <f t="shared" si="20"/>
        <v>#VALUE!</v>
      </c>
      <c r="E86" s="21" t="e">
        <f t="shared" si="28"/>
        <v>#VALUE!</v>
      </c>
      <c r="F86" s="20" t="e">
        <f>IF(OR(NOT(ISNUMBER(D86)), COUNT($D$3:D86) &lt; ROWS($D$3:D86), _xlfn.STDEV.S($D$3:D86) = 0), "", (D86-AVERAGE($D$3:D86))/_xlfn.STDEV.S($D$3:D86))</f>
        <v>#VALUE!</v>
      </c>
      <c r="G86" s="22" t="e">
        <f t="shared" si="21"/>
        <v>#VALUE!</v>
      </c>
      <c r="H86" s="21" t="e">
        <f t="shared" si="36"/>
        <v>#VALUE!</v>
      </c>
      <c r="I86" s="20" t="e">
        <f>IF(OR(NOT(ISNUMBER(G86)), COUNT($G$10:G86) &lt; ROWS($G$10:G86), _xlfn.STDEV.S($G$10:G86) = 0), "", (G86-AVERAGE($G$10:G86))/_xlfn.STDEV.S($G$10:G86))</f>
        <v>#VALUE!</v>
      </c>
      <c r="J86" s="18" t="str">
        <f t="shared" si="22"/>
        <v/>
      </c>
      <c r="K86" s="23" t="e">
        <f t="shared" si="29"/>
        <v>#VALUE!</v>
      </c>
      <c r="L86" s="21" t="e">
        <f t="shared" si="37"/>
        <v>#VALUE!</v>
      </c>
      <c r="M86" s="20" t="e">
        <f>IF(OR(NOT(ISNUMBER(K86)), COUNT($K$10:K86) &lt; ROWS($K$10:K86), _xlfn.STDEV.S($K$10:K86) = 0), "", (K86-AVERAGE($K$10:K86))/_xlfn.STDEV.S($K$10:K86))</f>
        <v>#VALUE!</v>
      </c>
      <c r="N86" s="21" t="str">
        <f t="shared" si="38"/>
        <v/>
      </c>
      <c r="O86" s="21" t="str">
        <f t="shared" si="39"/>
        <v/>
      </c>
      <c r="P86" s="2" t="str">
        <f t="shared" si="27"/>
        <v/>
      </c>
      <c r="Q86" s="8" t="e">
        <f t="shared" si="23"/>
        <v>#VALUE!</v>
      </c>
      <c r="R86" s="4" t="e">
        <f t="shared" si="30"/>
        <v>#VALUE!</v>
      </c>
      <c r="S86" s="6" t="e">
        <f>IF(OR(NOT(ISNUMBER(Q86)), COUNT($Q$6:Q86) &lt; ROWS($Q$6:Q86), _xlfn.STDEV.S($Q$6:Q86) = 0), "", (Q86-AVERAGE($Q$6:Q86))/_xlfn.STDEV.S($Q$6:Q86))</f>
        <v>#VALUE!</v>
      </c>
      <c r="T86" s="9" t="e">
        <f t="shared" si="24"/>
        <v>#VALUE!</v>
      </c>
      <c r="U86" s="4" t="e">
        <f t="shared" si="32"/>
        <v>#VALUE!</v>
      </c>
      <c r="V86" s="6" t="e">
        <f>IF(OR(NOT(ISNUMBER(T86)), COUNT($T$10:T86) &lt; ROWS($T$10:T86), _xlfn.STDEV.S($T$10:T86) = 0), "", (T86-AVERAGE($T$10:T86))/_xlfn.STDEV.S($T$10:T86))</f>
        <v>#VALUE!</v>
      </c>
      <c r="W86" s="2" t="e">
        <f t="shared" si="25"/>
        <v>#VALUE!</v>
      </c>
      <c r="X86" s="3" t="e">
        <f t="shared" si="31"/>
        <v>#VALUE!</v>
      </c>
      <c r="Y86" s="4" t="e">
        <f t="shared" si="33"/>
        <v>#VALUE!</v>
      </c>
      <c r="Z86" s="6" t="e">
        <f>IF(OR(NOT(ISNUMBER(X86)), COUNT($X$10:X86) &lt; ROWS($X$10:X86), _xlfn.STDEV.S($X$10:X86) = 0), "", (X86-AVERAGE($X$10:X86))/_xlfn.STDEV.S($X$10:X86))</f>
        <v>#VALUE!</v>
      </c>
      <c r="AA86" s="4" t="str">
        <f t="shared" si="34"/>
        <v/>
      </c>
      <c r="AB86" s="4" t="str">
        <f t="shared" si="35"/>
        <v/>
      </c>
    </row>
    <row r="87" spans="1:28" x14ac:dyDescent="0.45">
      <c r="A87" s="24"/>
      <c r="C87" s="18" t="str">
        <f t="shared" si="26"/>
        <v/>
      </c>
      <c r="D87" s="19" t="e">
        <f t="shared" si="20"/>
        <v>#VALUE!</v>
      </c>
      <c r="E87" s="21" t="e">
        <f t="shared" si="28"/>
        <v>#VALUE!</v>
      </c>
      <c r="F87" s="20" t="e">
        <f>IF(OR(NOT(ISNUMBER(D87)), COUNT($D$3:D87) &lt; ROWS($D$3:D87), _xlfn.STDEV.S($D$3:D87) = 0), "", (D87-AVERAGE($D$3:D87))/_xlfn.STDEV.S($D$3:D87))</f>
        <v>#VALUE!</v>
      </c>
      <c r="G87" s="22" t="e">
        <f t="shared" si="21"/>
        <v>#VALUE!</v>
      </c>
      <c r="H87" s="21" t="e">
        <f t="shared" si="36"/>
        <v>#VALUE!</v>
      </c>
      <c r="I87" s="20" t="e">
        <f>IF(OR(NOT(ISNUMBER(G87)), COUNT($G$10:G87) &lt; ROWS($G$10:G87), _xlfn.STDEV.S($G$10:G87) = 0), "", (G87-AVERAGE($G$10:G87))/_xlfn.STDEV.S($G$10:G87))</f>
        <v>#VALUE!</v>
      </c>
      <c r="J87" s="18" t="str">
        <f t="shared" si="22"/>
        <v/>
      </c>
      <c r="K87" s="23" t="e">
        <f t="shared" si="29"/>
        <v>#VALUE!</v>
      </c>
      <c r="L87" s="21" t="e">
        <f t="shared" si="37"/>
        <v>#VALUE!</v>
      </c>
      <c r="M87" s="20" t="e">
        <f>IF(OR(NOT(ISNUMBER(K87)), COUNT($K$10:K87) &lt; ROWS($K$10:K87), _xlfn.STDEV.S($K$10:K87) = 0), "", (K87-AVERAGE($K$10:K87))/_xlfn.STDEV.S($K$10:K87))</f>
        <v>#VALUE!</v>
      </c>
      <c r="N87" s="21" t="str">
        <f t="shared" si="38"/>
        <v/>
      </c>
      <c r="O87" s="21" t="str">
        <f t="shared" si="39"/>
        <v/>
      </c>
      <c r="P87" s="2" t="str">
        <f t="shared" si="27"/>
        <v/>
      </c>
      <c r="Q87" s="8" t="e">
        <f t="shared" si="23"/>
        <v>#VALUE!</v>
      </c>
      <c r="R87" s="4" t="e">
        <f t="shared" si="30"/>
        <v>#VALUE!</v>
      </c>
      <c r="S87" s="6" t="e">
        <f>IF(OR(NOT(ISNUMBER(Q87)), COUNT($Q$6:Q87) &lt; ROWS($Q$6:Q87), _xlfn.STDEV.S($Q$6:Q87) = 0), "", (Q87-AVERAGE($Q$6:Q87))/_xlfn.STDEV.S($Q$6:Q87))</f>
        <v>#VALUE!</v>
      </c>
      <c r="T87" s="9" t="e">
        <f t="shared" si="24"/>
        <v>#VALUE!</v>
      </c>
      <c r="U87" s="4" t="e">
        <f t="shared" si="32"/>
        <v>#VALUE!</v>
      </c>
      <c r="V87" s="6" t="e">
        <f>IF(OR(NOT(ISNUMBER(T87)), COUNT($T$10:T87) &lt; ROWS($T$10:T87), _xlfn.STDEV.S($T$10:T87) = 0), "", (T87-AVERAGE($T$10:T87))/_xlfn.STDEV.S($T$10:T87))</f>
        <v>#VALUE!</v>
      </c>
      <c r="W87" s="2" t="e">
        <f t="shared" si="25"/>
        <v>#VALUE!</v>
      </c>
      <c r="X87" s="3" t="e">
        <f t="shared" si="31"/>
        <v>#VALUE!</v>
      </c>
      <c r="Y87" s="4" t="e">
        <f t="shared" si="33"/>
        <v>#VALUE!</v>
      </c>
      <c r="Z87" s="6" t="e">
        <f>IF(OR(NOT(ISNUMBER(X87)), COUNT($X$10:X87) &lt; ROWS($X$10:X87), _xlfn.STDEV.S($X$10:X87) = 0), "", (X87-AVERAGE($X$10:X87))/_xlfn.STDEV.S($X$10:X87))</f>
        <v>#VALUE!</v>
      </c>
      <c r="AA87" s="4" t="str">
        <f t="shared" si="34"/>
        <v/>
      </c>
      <c r="AB87" s="4" t="str">
        <f t="shared" si="35"/>
        <v/>
      </c>
    </row>
    <row r="88" spans="1:28" x14ac:dyDescent="0.45">
      <c r="A88" s="24"/>
      <c r="C88" s="18" t="str">
        <f t="shared" si="26"/>
        <v/>
      </c>
      <c r="D88" s="19" t="e">
        <f t="shared" si="20"/>
        <v>#VALUE!</v>
      </c>
      <c r="E88" s="21" t="e">
        <f t="shared" si="28"/>
        <v>#VALUE!</v>
      </c>
      <c r="F88" s="20" t="e">
        <f>IF(OR(NOT(ISNUMBER(D88)), COUNT($D$3:D88) &lt; ROWS($D$3:D88), _xlfn.STDEV.S($D$3:D88) = 0), "", (D88-AVERAGE($D$3:D88))/_xlfn.STDEV.S($D$3:D88))</f>
        <v>#VALUE!</v>
      </c>
      <c r="G88" s="22" t="e">
        <f t="shared" si="21"/>
        <v>#VALUE!</v>
      </c>
      <c r="H88" s="21" t="e">
        <f t="shared" si="36"/>
        <v>#VALUE!</v>
      </c>
      <c r="I88" s="20" t="e">
        <f>IF(OR(NOT(ISNUMBER(G88)), COUNT($G$10:G88) &lt; ROWS($G$10:G88), _xlfn.STDEV.S($G$10:G88) = 0), "", (G88-AVERAGE($G$10:G88))/_xlfn.STDEV.S($G$10:G88))</f>
        <v>#VALUE!</v>
      </c>
      <c r="J88" s="18" t="str">
        <f t="shared" si="22"/>
        <v/>
      </c>
      <c r="K88" s="23" t="e">
        <f t="shared" si="29"/>
        <v>#VALUE!</v>
      </c>
      <c r="L88" s="21" t="e">
        <f t="shared" si="37"/>
        <v>#VALUE!</v>
      </c>
      <c r="M88" s="20" t="e">
        <f>IF(OR(NOT(ISNUMBER(K88)), COUNT($K$10:K88) &lt; ROWS($K$10:K88), _xlfn.STDEV.S($K$10:K88) = 0), "", (K88-AVERAGE($K$10:K88))/_xlfn.STDEV.S($K$10:K88))</f>
        <v>#VALUE!</v>
      </c>
      <c r="N88" s="21" t="str">
        <f t="shared" si="38"/>
        <v/>
      </c>
      <c r="O88" s="21" t="str">
        <f t="shared" si="39"/>
        <v/>
      </c>
      <c r="P88" s="2" t="str">
        <f t="shared" si="27"/>
        <v/>
      </c>
      <c r="Q88" s="8" t="e">
        <f t="shared" si="23"/>
        <v>#VALUE!</v>
      </c>
      <c r="R88" s="4" t="e">
        <f t="shared" si="30"/>
        <v>#VALUE!</v>
      </c>
      <c r="S88" s="6" t="e">
        <f>IF(OR(NOT(ISNUMBER(Q88)), COUNT($Q$6:Q88) &lt; ROWS($Q$6:Q88), _xlfn.STDEV.S($Q$6:Q88) = 0), "", (Q88-AVERAGE($Q$6:Q88))/_xlfn.STDEV.S($Q$6:Q88))</f>
        <v>#VALUE!</v>
      </c>
      <c r="T88" s="9" t="e">
        <f t="shared" si="24"/>
        <v>#VALUE!</v>
      </c>
      <c r="U88" s="4" t="e">
        <f t="shared" si="32"/>
        <v>#VALUE!</v>
      </c>
      <c r="V88" s="6" t="e">
        <f>IF(OR(NOT(ISNUMBER(T88)), COUNT($T$10:T88) &lt; ROWS($T$10:T88), _xlfn.STDEV.S($T$10:T88) = 0), "", (T88-AVERAGE($T$10:T88))/_xlfn.STDEV.S($T$10:T88))</f>
        <v>#VALUE!</v>
      </c>
      <c r="W88" s="2" t="e">
        <f t="shared" si="25"/>
        <v>#VALUE!</v>
      </c>
      <c r="X88" s="3" t="e">
        <f t="shared" si="31"/>
        <v>#VALUE!</v>
      </c>
      <c r="Y88" s="4" t="e">
        <f t="shared" si="33"/>
        <v>#VALUE!</v>
      </c>
      <c r="Z88" s="6" t="e">
        <f>IF(OR(NOT(ISNUMBER(X88)), COUNT($X$10:X88) &lt; ROWS($X$10:X88), _xlfn.STDEV.S($X$10:X88) = 0), "", (X88-AVERAGE($X$10:X88))/_xlfn.STDEV.S($X$10:X88))</f>
        <v>#VALUE!</v>
      </c>
      <c r="AA88" s="4" t="str">
        <f t="shared" si="34"/>
        <v/>
      </c>
      <c r="AB88" s="4" t="str">
        <f t="shared" si="35"/>
        <v/>
      </c>
    </row>
    <row r="89" spans="1:28" x14ac:dyDescent="0.45">
      <c r="A89" s="24"/>
      <c r="C89" s="18" t="str">
        <f t="shared" si="26"/>
        <v/>
      </c>
      <c r="D89" s="19" t="e">
        <f t="shared" si="20"/>
        <v>#VALUE!</v>
      </c>
      <c r="E89" s="21" t="e">
        <f t="shared" si="28"/>
        <v>#VALUE!</v>
      </c>
      <c r="F89" s="20" t="e">
        <f>IF(OR(NOT(ISNUMBER(D89)), COUNT($D$3:D89) &lt; ROWS($D$3:D89), _xlfn.STDEV.S($D$3:D89) = 0), "", (D89-AVERAGE($D$3:D89))/_xlfn.STDEV.S($D$3:D89))</f>
        <v>#VALUE!</v>
      </c>
      <c r="G89" s="22" t="e">
        <f t="shared" si="21"/>
        <v>#VALUE!</v>
      </c>
      <c r="H89" s="21" t="e">
        <f t="shared" si="36"/>
        <v>#VALUE!</v>
      </c>
      <c r="I89" s="20" t="e">
        <f>IF(OR(NOT(ISNUMBER(G89)), COUNT($G$10:G89) &lt; ROWS($G$10:G89), _xlfn.STDEV.S($G$10:G89) = 0), "", (G89-AVERAGE($G$10:G89))/_xlfn.STDEV.S($G$10:G89))</f>
        <v>#VALUE!</v>
      </c>
      <c r="J89" s="18" t="str">
        <f t="shared" si="22"/>
        <v/>
      </c>
      <c r="K89" s="23" t="e">
        <f t="shared" si="29"/>
        <v>#VALUE!</v>
      </c>
      <c r="L89" s="21" t="e">
        <f t="shared" si="37"/>
        <v>#VALUE!</v>
      </c>
      <c r="M89" s="20" t="e">
        <f>IF(OR(NOT(ISNUMBER(K89)), COUNT($K$10:K89) &lt; ROWS($K$10:K89), _xlfn.STDEV.S($K$10:K89) = 0), "", (K89-AVERAGE($K$10:K89))/_xlfn.STDEV.S($K$10:K89))</f>
        <v>#VALUE!</v>
      </c>
      <c r="N89" s="21" t="str">
        <f t="shared" si="38"/>
        <v/>
      </c>
      <c r="O89" s="21" t="str">
        <f t="shared" si="39"/>
        <v/>
      </c>
      <c r="P89" s="2" t="str">
        <f t="shared" si="27"/>
        <v/>
      </c>
      <c r="Q89" s="8" t="e">
        <f t="shared" si="23"/>
        <v>#VALUE!</v>
      </c>
      <c r="R89" s="4" t="e">
        <f t="shared" si="30"/>
        <v>#VALUE!</v>
      </c>
      <c r="S89" s="6" t="e">
        <f>IF(OR(NOT(ISNUMBER(Q89)), COUNT($Q$6:Q89) &lt; ROWS($Q$6:Q89), _xlfn.STDEV.S($Q$6:Q89) = 0), "", (Q89-AVERAGE($Q$6:Q89))/_xlfn.STDEV.S($Q$6:Q89))</f>
        <v>#VALUE!</v>
      </c>
      <c r="T89" s="9" t="e">
        <f t="shared" si="24"/>
        <v>#VALUE!</v>
      </c>
      <c r="U89" s="4" t="e">
        <f t="shared" si="32"/>
        <v>#VALUE!</v>
      </c>
      <c r="V89" s="6" t="e">
        <f>IF(OR(NOT(ISNUMBER(T89)), COUNT($T$10:T89) &lt; ROWS($T$10:T89), _xlfn.STDEV.S($T$10:T89) = 0), "", (T89-AVERAGE($T$10:T89))/_xlfn.STDEV.S($T$10:T89))</f>
        <v>#VALUE!</v>
      </c>
      <c r="W89" s="2" t="e">
        <f t="shared" si="25"/>
        <v>#VALUE!</v>
      </c>
      <c r="X89" s="3" t="e">
        <f t="shared" si="31"/>
        <v>#VALUE!</v>
      </c>
      <c r="Y89" s="4" t="e">
        <f t="shared" si="33"/>
        <v>#VALUE!</v>
      </c>
      <c r="Z89" s="6" t="e">
        <f>IF(OR(NOT(ISNUMBER(X89)), COUNT($X$10:X89) &lt; ROWS($X$10:X89), _xlfn.STDEV.S($X$10:X89) = 0), "", (X89-AVERAGE($X$10:X89))/_xlfn.STDEV.S($X$10:X89))</f>
        <v>#VALUE!</v>
      </c>
      <c r="AA89" s="4" t="str">
        <f t="shared" si="34"/>
        <v/>
      </c>
      <c r="AB89" s="4" t="str">
        <f t="shared" si="35"/>
        <v/>
      </c>
    </row>
    <row r="90" spans="1:28" x14ac:dyDescent="0.45">
      <c r="A90" s="24"/>
      <c r="C90" s="18" t="str">
        <f t="shared" si="26"/>
        <v/>
      </c>
      <c r="D90" s="19" t="e">
        <f t="shared" si="20"/>
        <v>#VALUE!</v>
      </c>
      <c r="E90" s="21" t="e">
        <f t="shared" si="28"/>
        <v>#VALUE!</v>
      </c>
      <c r="F90" s="20" t="e">
        <f>IF(OR(NOT(ISNUMBER(D90)), COUNT($D$3:D90) &lt; ROWS($D$3:D90), _xlfn.STDEV.S($D$3:D90) = 0), "", (D90-AVERAGE($D$3:D90))/_xlfn.STDEV.S($D$3:D90))</f>
        <v>#VALUE!</v>
      </c>
      <c r="G90" s="22" t="e">
        <f t="shared" si="21"/>
        <v>#VALUE!</v>
      </c>
      <c r="H90" s="21" t="e">
        <f t="shared" si="36"/>
        <v>#VALUE!</v>
      </c>
      <c r="I90" s="20" t="e">
        <f>IF(OR(NOT(ISNUMBER(G90)), COUNT($G$10:G90) &lt; ROWS($G$10:G90), _xlfn.STDEV.S($G$10:G90) = 0), "", (G90-AVERAGE($G$10:G90))/_xlfn.STDEV.S($G$10:G90))</f>
        <v>#VALUE!</v>
      </c>
      <c r="J90" s="18" t="str">
        <f t="shared" si="22"/>
        <v/>
      </c>
      <c r="K90" s="23" t="e">
        <f t="shared" si="29"/>
        <v>#VALUE!</v>
      </c>
      <c r="L90" s="21" t="e">
        <f t="shared" si="37"/>
        <v>#VALUE!</v>
      </c>
      <c r="M90" s="20" t="e">
        <f>IF(OR(NOT(ISNUMBER(K90)), COUNT($K$10:K90) &lt; ROWS($K$10:K90), _xlfn.STDEV.S($K$10:K90) = 0), "", (K90-AVERAGE($K$10:K90))/_xlfn.STDEV.S($K$10:K90))</f>
        <v>#VALUE!</v>
      </c>
      <c r="N90" s="21" t="str">
        <f t="shared" si="38"/>
        <v/>
      </c>
      <c r="O90" s="21" t="str">
        <f t="shared" si="39"/>
        <v/>
      </c>
      <c r="P90" s="2" t="str">
        <f t="shared" si="27"/>
        <v/>
      </c>
      <c r="Q90" s="8" t="e">
        <f t="shared" si="23"/>
        <v>#VALUE!</v>
      </c>
      <c r="R90" s="4" t="e">
        <f t="shared" si="30"/>
        <v>#VALUE!</v>
      </c>
      <c r="S90" s="6" t="e">
        <f>IF(OR(NOT(ISNUMBER(Q90)), COUNT($Q$6:Q90) &lt; ROWS($Q$6:Q90), _xlfn.STDEV.S($Q$6:Q90) = 0), "", (Q90-AVERAGE($Q$6:Q90))/_xlfn.STDEV.S($Q$6:Q90))</f>
        <v>#VALUE!</v>
      </c>
      <c r="T90" s="9" t="e">
        <f t="shared" si="24"/>
        <v>#VALUE!</v>
      </c>
      <c r="U90" s="4" t="e">
        <f t="shared" si="32"/>
        <v>#VALUE!</v>
      </c>
      <c r="V90" s="6" t="e">
        <f>IF(OR(NOT(ISNUMBER(T90)), COUNT($T$10:T90) &lt; ROWS($T$10:T90), _xlfn.STDEV.S($T$10:T90) = 0), "", (T90-AVERAGE($T$10:T90))/_xlfn.STDEV.S($T$10:T90))</f>
        <v>#VALUE!</v>
      </c>
      <c r="W90" s="2" t="e">
        <f t="shared" si="25"/>
        <v>#VALUE!</v>
      </c>
      <c r="X90" s="3" t="e">
        <f t="shared" si="31"/>
        <v>#VALUE!</v>
      </c>
      <c r="Y90" s="4" t="e">
        <f t="shared" si="33"/>
        <v>#VALUE!</v>
      </c>
      <c r="Z90" s="6" t="e">
        <f>IF(OR(NOT(ISNUMBER(X90)), COUNT($X$10:X90) &lt; ROWS($X$10:X90), _xlfn.STDEV.S($X$10:X90) = 0), "", (X90-AVERAGE($X$10:X90))/_xlfn.STDEV.S($X$10:X90))</f>
        <v>#VALUE!</v>
      </c>
      <c r="AA90" s="4" t="str">
        <f t="shared" si="34"/>
        <v/>
      </c>
      <c r="AB90" s="4" t="str">
        <f t="shared" si="35"/>
        <v/>
      </c>
    </row>
    <row r="91" spans="1:28" x14ac:dyDescent="0.45">
      <c r="A91" s="24"/>
      <c r="C91" s="18" t="str">
        <f t="shared" si="26"/>
        <v/>
      </c>
      <c r="D91" s="19" t="e">
        <f t="shared" si="20"/>
        <v>#VALUE!</v>
      </c>
      <c r="E91" s="21" t="e">
        <f t="shared" si="28"/>
        <v>#VALUE!</v>
      </c>
      <c r="F91" s="20" t="e">
        <f>IF(OR(NOT(ISNUMBER(D91)), COUNT($D$3:D91) &lt; ROWS($D$3:D91), _xlfn.STDEV.S($D$3:D91) = 0), "", (D91-AVERAGE($D$3:D91))/_xlfn.STDEV.S($D$3:D91))</f>
        <v>#VALUE!</v>
      </c>
      <c r="G91" s="22" t="e">
        <f t="shared" si="21"/>
        <v>#VALUE!</v>
      </c>
      <c r="H91" s="21" t="e">
        <f t="shared" si="36"/>
        <v>#VALUE!</v>
      </c>
      <c r="I91" s="20" t="e">
        <f>IF(OR(NOT(ISNUMBER(G91)), COUNT($G$10:G91) &lt; ROWS($G$10:G91), _xlfn.STDEV.S($G$10:G91) = 0), "", (G91-AVERAGE($G$10:G91))/_xlfn.STDEV.S($G$10:G91))</f>
        <v>#VALUE!</v>
      </c>
      <c r="J91" s="18" t="str">
        <f t="shared" si="22"/>
        <v/>
      </c>
      <c r="K91" s="23" t="e">
        <f t="shared" si="29"/>
        <v>#VALUE!</v>
      </c>
      <c r="L91" s="21" t="e">
        <f t="shared" si="37"/>
        <v>#VALUE!</v>
      </c>
      <c r="M91" s="20" t="e">
        <f>IF(OR(NOT(ISNUMBER(K91)), COUNT($K$10:K91) &lt; ROWS($K$10:K91), _xlfn.STDEV.S($K$10:K91) = 0), "", (K91-AVERAGE($K$10:K91))/_xlfn.STDEV.S($K$10:K91))</f>
        <v>#VALUE!</v>
      </c>
      <c r="N91" s="21" t="str">
        <f t="shared" si="38"/>
        <v/>
      </c>
      <c r="O91" s="21" t="str">
        <f t="shared" si="39"/>
        <v/>
      </c>
      <c r="P91" s="2" t="str">
        <f t="shared" si="27"/>
        <v/>
      </c>
      <c r="Q91" s="8" t="e">
        <f t="shared" si="23"/>
        <v>#VALUE!</v>
      </c>
      <c r="R91" s="4" t="e">
        <f t="shared" si="30"/>
        <v>#VALUE!</v>
      </c>
      <c r="S91" s="6" t="e">
        <f>IF(OR(NOT(ISNUMBER(Q91)), COUNT($Q$6:Q91) &lt; ROWS($Q$6:Q91), _xlfn.STDEV.S($Q$6:Q91) = 0), "", (Q91-AVERAGE($Q$6:Q91))/_xlfn.STDEV.S($Q$6:Q91))</f>
        <v>#VALUE!</v>
      </c>
      <c r="T91" s="9" t="e">
        <f t="shared" si="24"/>
        <v>#VALUE!</v>
      </c>
      <c r="U91" s="4" t="e">
        <f t="shared" si="32"/>
        <v>#VALUE!</v>
      </c>
      <c r="V91" s="6" t="e">
        <f>IF(OR(NOT(ISNUMBER(T91)), COUNT($T$10:T91) &lt; ROWS($T$10:T91), _xlfn.STDEV.S($T$10:T91) = 0), "", (T91-AVERAGE($T$10:T91))/_xlfn.STDEV.S($T$10:T91))</f>
        <v>#VALUE!</v>
      </c>
      <c r="W91" s="2" t="e">
        <f t="shared" si="25"/>
        <v>#VALUE!</v>
      </c>
      <c r="X91" s="3" t="e">
        <f t="shared" si="31"/>
        <v>#VALUE!</v>
      </c>
      <c r="Y91" s="4" t="e">
        <f t="shared" si="33"/>
        <v>#VALUE!</v>
      </c>
      <c r="Z91" s="6" t="e">
        <f>IF(OR(NOT(ISNUMBER(X91)), COUNT($X$10:X91) &lt; ROWS($X$10:X91), _xlfn.STDEV.S($X$10:X91) = 0), "", (X91-AVERAGE($X$10:X91))/_xlfn.STDEV.S($X$10:X91))</f>
        <v>#VALUE!</v>
      </c>
      <c r="AA91" s="4" t="str">
        <f t="shared" si="34"/>
        <v/>
      </c>
      <c r="AB91" s="4" t="str">
        <f t="shared" si="35"/>
        <v/>
      </c>
    </row>
    <row r="92" spans="1:28" x14ac:dyDescent="0.45">
      <c r="A92" s="24"/>
      <c r="C92" s="18" t="str">
        <f t="shared" si="26"/>
        <v/>
      </c>
      <c r="D92" s="19" t="e">
        <f t="shared" si="20"/>
        <v>#VALUE!</v>
      </c>
      <c r="E92" s="21" t="e">
        <f t="shared" si="28"/>
        <v>#VALUE!</v>
      </c>
      <c r="F92" s="20" t="e">
        <f>IF(OR(NOT(ISNUMBER(D92)), COUNT($D$3:D92) &lt; ROWS($D$3:D92), _xlfn.STDEV.S($D$3:D92) = 0), "", (D92-AVERAGE($D$3:D92))/_xlfn.STDEV.S($D$3:D92))</f>
        <v>#VALUE!</v>
      </c>
      <c r="G92" s="22" t="e">
        <f t="shared" si="21"/>
        <v>#VALUE!</v>
      </c>
      <c r="H92" s="21" t="e">
        <f t="shared" si="36"/>
        <v>#VALUE!</v>
      </c>
      <c r="I92" s="20" t="e">
        <f>IF(OR(NOT(ISNUMBER(G92)), COUNT($G$10:G92) &lt; ROWS($G$10:G92), _xlfn.STDEV.S($G$10:G92) = 0), "", (G92-AVERAGE($G$10:G92))/_xlfn.STDEV.S($G$10:G92))</f>
        <v>#VALUE!</v>
      </c>
      <c r="J92" s="18" t="str">
        <f t="shared" si="22"/>
        <v/>
      </c>
      <c r="K92" s="23" t="e">
        <f t="shared" si="29"/>
        <v>#VALUE!</v>
      </c>
      <c r="L92" s="21" t="e">
        <f t="shared" si="37"/>
        <v>#VALUE!</v>
      </c>
      <c r="M92" s="20" t="e">
        <f>IF(OR(NOT(ISNUMBER(K92)), COUNT($K$10:K92) &lt; ROWS($K$10:K92), _xlfn.STDEV.S($K$10:K92) = 0), "", (K92-AVERAGE($K$10:K92))/_xlfn.STDEV.S($K$10:K92))</f>
        <v>#VALUE!</v>
      </c>
      <c r="N92" s="21" t="str">
        <f t="shared" si="38"/>
        <v/>
      </c>
      <c r="O92" s="21" t="str">
        <f t="shared" si="39"/>
        <v/>
      </c>
      <c r="P92" s="2" t="str">
        <f t="shared" si="27"/>
        <v/>
      </c>
      <c r="Q92" s="8" t="e">
        <f t="shared" si="23"/>
        <v>#VALUE!</v>
      </c>
      <c r="R92" s="4" t="e">
        <f t="shared" si="30"/>
        <v>#VALUE!</v>
      </c>
      <c r="S92" s="6" t="e">
        <f>IF(OR(NOT(ISNUMBER(Q92)), COUNT($Q$6:Q92) &lt; ROWS($Q$6:Q92), _xlfn.STDEV.S($Q$6:Q92) = 0), "", (Q92-AVERAGE($Q$6:Q92))/_xlfn.STDEV.S($Q$6:Q92))</f>
        <v>#VALUE!</v>
      </c>
      <c r="T92" s="9" t="e">
        <f t="shared" si="24"/>
        <v>#VALUE!</v>
      </c>
      <c r="U92" s="4" t="e">
        <f t="shared" si="32"/>
        <v>#VALUE!</v>
      </c>
      <c r="V92" s="6" t="e">
        <f>IF(OR(NOT(ISNUMBER(T92)), COUNT($T$10:T92) &lt; ROWS($T$10:T92), _xlfn.STDEV.S($T$10:T92) = 0), "", (T92-AVERAGE($T$10:T92))/_xlfn.STDEV.S($T$10:T92))</f>
        <v>#VALUE!</v>
      </c>
      <c r="W92" s="2" t="e">
        <f t="shared" si="25"/>
        <v>#VALUE!</v>
      </c>
      <c r="X92" s="3" t="e">
        <f t="shared" si="31"/>
        <v>#VALUE!</v>
      </c>
      <c r="Y92" s="4" t="e">
        <f t="shared" si="33"/>
        <v>#VALUE!</v>
      </c>
      <c r="Z92" s="6" t="e">
        <f>IF(OR(NOT(ISNUMBER(X92)), COUNT($X$10:X92) &lt; ROWS($X$10:X92), _xlfn.STDEV.S($X$10:X92) = 0), "", (X92-AVERAGE($X$10:X92))/_xlfn.STDEV.S($X$10:X92))</f>
        <v>#VALUE!</v>
      </c>
      <c r="AA92" s="4" t="str">
        <f t="shared" si="34"/>
        <v/>
      </c>
      <c r="AB92" s="4" t="str">
        <f t="shared" si="35"/>
        <v/>
      </c>
    </row>
    <row r="93" spans="1:28" x14ac:dyDescent="0.45">
      <c r="A93" s="24"/>
      <c r="C93" s="18" t="str">
        <f t="shared" si="26"/>
        <v/>
      </c>
      <c r="D93" s="19" t="e">
        <f t="shared" si="20"/>
        <v>#VALUE!</v>
      </c>
      <c r="E93" s="21" t="e">
        <f t="shared" si="28"/>
        <v>#VALUE!</v>
      </c>
      <c r="F93" s="20" t="e">
        <f>IF(OR(NOT(ISNUMBER(D93)), COUNT($D$3:D93) &lt; ROWS($D$3:D93), _xlfn.STDEV.S($D$3:D93) = 0), "", (D93-AVERAGE($D$3:D93))/_xlfn.STDEV.S($D$3:D93))</f>
        <v>#VALUE!</v>
      </c>
      <c r="G93" s="22" t="e">
        <f t="shared" si="21"/>
        <v>#VALUE!</v>
      </c>
      <c r="H93" s="21" t="e">
        <f t="shared" si="36"/>
        <v>#VALUE!</v>
      </c>
      <c r="I93" s="20" t="e">
        <f>IF(OR(NOT(ISNUMBER(G93)), COUNT($G$10:G93) &lt; ROWS($G$10:G93), _xlfn.STDEV.S($G$10:G93) = 0), "", (G93-AVERAGE($G$10:G93))/_xlfn.STDEV.S($G$10:G93))</f>
        <v>#VALUE!</v>
      </c>
      <c r="J93" s="18" t="str">
        <f t="shared" si="22"/>
        <v/>
      </c>
      <c r="K93" s="23" t="e">
        <f t="shared" si="29"/>
        <v>#VALUE!</v>
      </c>
      <c r="L93" s="21" t="e">
        <f t="shared" si="37"/>
        <v>#VALUE!</v>
      </c>
      <c r="M93" s="20" t="e">
        <f>IF(OR(NOT(ISNUMBER(K93)), COUNT($K$10:K93) &lt; ROWS($K$10:K93), _xlfn.STDEV.S($K$10:K93) = 0), "", (K93-AVERAGE($K$10:K93))/_xlfn.STDEV.S($K$10:K93))</f>
        <v>#VALUE!</v>
      </c>
      <c r="N93" s="21" t="str">
        <f t="shared" si="38"/>
        <v/>
      </c>
      <c r="O93" s="21" t="str">
        <f t="shared" si="39"/>
        <v/>
      </c>
      <c r="P93" s="2" t="str">
        <f t="shared" si="27"/>
        <v/>
      </c>
      <c r="Q93" s="8" t="e">
        <f t="shared" si="23"/>
        <v>#VALUE!</v>
      </c>
      <c r="R93" s="4" t="e">
        <f t="shared" si="30"/>
        <v>#VALUE!</v>
      </c>
      <c r="S93" s="6" t="e">
        <f>IF(OR(NOT(ISNUMBER(Q93)), COUNT($Q$6:Q93) &lt; ROWS($Q$6:Q93), _xlfn.STDEV.S($Q$6:Q93) = 0), "", (Q93-AVERAGE($Q$6:Q93))/_xlfn.STDEV.S($Q$6:Q93))</f>
        <v>#VALUE!</v>
      </c>
      <c r="T93" s="9" t="e">
        <f t="shared" si="24"/>
        <v>#VALUE!</v>
      </c>
      <c r="U93" s="4" t="e">
        <f t="shared" si="32"/>
        <v>#VALUE!</v>
      </c>
      <c r="V93" s="6" t="e">
        <f>IF(OR(NOT(ISNUMBER(T93)), COUNT($T$10:T93) &lt; ROWS($T$10:T93), _xlfn.STDEV.S($T$10:T93) = 0), "", (T93-AVERAGE($T$10:T93))/_xlfn.STDEV.S($T$10:T93))</f>
        <v>#VALUE!</v>
      </c>
      <c r="W93" s="2" t="e">
        <f t="shared" si="25"/>
        <v>#VALUE!</v>
      </c>
      <c r="X93" s="3" t="e">
        <f t="shared" si="31"/>
        <v>#VALUE!</v>
      </c>
      <c r="Y93" s="4" t="e">
        <f t="shared" si="33"/>
        <v>#VALUE!</v>
      </c>
      <c r="Z93" s="6" t="e">
        <f>IF(OR(NOT(ISNUMBER(X93)), COUNT($X$10:X93) &lt; ROWS($X$10:X93), _xlfn.STDEV.S($X$10:X93) = 0), "", (X93-AVERAGE($X$10:X93))/_xlfn.STDEV.S($X$10:X93))</f>
        <v>#VALUE!</v>
      </c>
      <c r="AA93" s="4" t="str">
        <f t="shared" si="34"/>
        <v/>
      </c>
      <c r="AB93" s="4" t="str">
        <f t="shared" si="35"/>
        <v/>
      </c>
    </row>
    <row r="94" spans="1:28" x14ac:dyDescent="0.45">
      <c r="A94" s="24"/>
      <c r="C94" s="18" t="str">
        <f t="shared" si="26"/>
        <v/>
      </c>
      <c r="D94" s="19" t="e">
        <f t="shared" si="20"/>
        <v>#VALUE!</v>
      </c>
      <c r="E94" s="21" t="e">
        <f t="shared" si="28"/>
        <v>#VALUE!</v>
      </c>
      <c r="F94" s="20" t="e">
        <f>IF(OR(NOT(ISNUMBER(D94)), COUNT($D$3:D94) &lt; ROWS($D$3:D94), _xlfn.STDEV.S($D$3:D94) = 0), "", (D94-AVERAGE($D$3:D94))/_xlfn.STDEV.S($D$3:D94))</f>
        <v>#VALUE!</v>
      </c>
      <c r="G94" s="22" t="e">
        <f t="shared" si="21"/>
        <v>#VALUE!</v>
      </c>
      <c r="H94" s="21" t="e">
        <f t="shared" si="36"/>
        <v>#VALUE!</v>
      </c>
      <c r="I94" s="20" t="e">
        <f>IF(OR(NOT(ISNUMBER(G94)), COUNT($G$10:G94) &lt; ROWS($G$10:G94), _xlfn.STDEV.S($G$10:G94) = 0), "", (G94-AVERAGE($G$10:G94))/_xlfn.STDEV.S($G$10:G94))</f>
        <v>#VALUE!</v>
      </c>
      <c r="J94" s="18" t="str">
        <f t="shared" si="22"/>
        <v/>
      </c>
      <c r="K94" s="23" t="e">
        <f t="shared" si="29"/>
        <v>#VALUE!</v>
      </c>
      <c r="L94" s="21" t="e">
        <f t="shared" si="37"/>
        <v>#VALUE!</v>
      </c>
      <c r="M94" s="20" t="e">
        <f>IF(OR(NOT(ISNUMBER(K94)), COUNT($K$10:K94) &lt; ROWS($K$10:K94), _xlfn.STDEV.S($K$10:K94) = 0), "", (K94-AVERAGE($K$10:K94))/_xlfn.STDEV.S($K$10:K94))</f>
        <v>#VALUE!</v>
      </c>
      <c r="N94" s="21" t="str">
        <f t="shared" si="38"/>
        <v/>
      </c>
      <c r="O94" s="21" t="str">
        <f t="shared" si="39"/>
        <v/>
      </c>
      <c r="P94" s="2" t="str">
        <f t="shared" si="27"/>
        <v/>
      </c>
      <c r="Q94" s="8" t="e">
        <f t="shared" si="23"/>
        <v>#VALUE!</v>
      </c>
      <c r="R94" s="4" t="e">
        <f t="shared" si="30"/>
        <v>#VALUE!</v>
      </c>
      <c r="S94" s="6" t="e">
        <f>IF(OR(NOT(ISNUMBER(Q94)), COUNT($Q$6:Q94) &lt; ROWS($Q$6:Q94), _xlfn.STDEV.S($Q$6:Q94) = 0), "", (Q94-AVERAGE($Q$6:Q94))/_xlfn.STDEV.S($Q$6:Q94))</f>
        <v>#VALUE!</v>
      </c>
      <c r="T94" s="9" t="e">
        <f t="shared" si="24"/>
        <v>#VALUE!</v>
      </c>
      <c r="U94" s="4" t="e">
        <f t="shared" si="32"/>
        <v>#VALUE!</v>
      </c>
      <c r="V94" s="6" t="e">
        <f>IF(OR(NOT(ISNUMBER(T94)), COUNT($T$10:T94) &lt; ROWS($T$10:T94), _xlfn.STDEV.S($T$10:T94) = 0), "", (T94-AVERAGE($T$10:T94))/_xlfn.STDEV.S($T$10:T94))</f>
        <v>#VALUE!</v>
      </c>
      <c r="W94" s="2" t="e">
        <f t="shared" si="25"/>
        <v>#VALUE!</v>
      </c>
      <c r="X94" s="3" t="e">
        <f t="shared" si="31"/>
        <v>#VALUE!</v>
      </c>
      <c r="Y94" s="4" t="e">
        <f t="shared" si="33"/>
        <v>#VALUE!</v>
      </c>
      <c r="Z94" s="6" t="e">
        <f>IF(OR(NOT(ISNUMBER(X94)), COUNT($X$10:X94) &lt; ROWS($X$10:X94), _xlfn.STDEV.S($X$10:X94) = 0), "", (X94-AVERAGE($X$10:X94))/_xlfn.STDEV.S($X$10:X94))</f>
        <v>#VALUE!</v>
      </c>
      <c r="AA94" s="4" t="str">
        <f t="shared" si="34"/>
        <v/>
      </c>
      <c r="AB94" s="4" t="str">
        <f t="shared" si="35"/>
        <v/>
      </c>
    </row>
    <row r="95" spans="1:28" x14ac:dyDescent="0.45">
      <c r="A95" s="24"/>
      <c r="C95" s="18" t="str">
        <f t="shared" si="26"/>
        <v/>
      </c>
      <c r="D95" s="19" t="e">
        <f t="shared" si="20"/>
        <v>#VALUE!</v>
      </c>
      <c r="E95" s="21" t="e">
        <f t="shared" si="28"/>
        <v>#VALUE!</v>
      </c>
      <c r="F95" s="20" t="e">
        <f>IF(OR(NOT(ISNUMBER(D95)), COUNT($D$3:D95) &lt; ROWS($D$3:D95), _xlfn.STDEV.S($D$3:D95) = 0), "", (D95-AVERAGE($D$3:D95))/_xlfn.STDEV.S($D$3:D95))</f>
        <v>#VALUE!</v>
      </c>
      <c r="G95" s="22" t="e">
        <f t="shared" si="21"/>
        <v>#VALUE!</v>
      </c>
      <c r="H95" s="21" t="e">
        <f t="shared" si="36"/>
        <v>#VALUE!</v>
      </c>
      <c r="I95" s="20" t="e">
        <f>IF(OR(NOT(ISNUMBER(G95)), COUNT($G$10:G95) &lt; ROWS($G$10:G95), _xlfn.STDEV.S($G$10:G95) = 0), "", (G95-AVERAGE($G$10:G95))/_xlfn.STDEV.S($G$10:G95))</f>
        <v>#VALUE!</v>
      </c>
      <c r="J95" s="18" t="str">
        <f t="shared" si="22"/>
        <v/>
      </c>
      <c r="K95" s="23" t="e">
        <f t="shared" si="29"/>
        <v>#VALUE!</v>
      </c>
      <c r="L95" s="21" t="e">
        <f t="shared" si="37"/>
        <v>#VALUE!</v>
      </c>
      <c r="M95" s="20" t="e">
        <f>IF(OR(NOT(ISNUMBER(K95)), COUNT($K$10:K95) &lt; ROWS($K$10:K95), _xlfn.STDEV.S($K$10:K95) = 0), "", (K95-AVERAGE($K$10:K95))/_xlfn.STDEV.S($K$10:K95))</f>
        <v>#VALUE!</v>
      </c>
      <c r="N95" s="21" t="str">
        <f t="shared" si="38"/>
        <v/>
      </c>
      <c r="O95" s="21" t="str">
        <f t="shared" si="39"/>
        <v/>
      </c>
      <c r="P95" s="2" t="str">
        <f t="shared" si="27"/>
        <v/>
      </c>
      <c r="Q95" s="8" t="e">
        <f t="shared" si="23"/>
        <v>#VALUE!</v>
      </c>
      <c r="R95" s="4" t="e">
        <f t="shared" si="30"/>
        <v>#VALUE!</v>
      </c>
      <c r="S95" s="6" t="e">
        <f>IF(OR(NOT(ISNUMBER(Q95)), COUNT($Q$6:Q95) &lt; ROWS($Q$6:Q95), _xlfn.STDEV.S($Q$6:Q95) = 0), "", (Q95-AVERAGE($Q$6:Q95))/_xlfn.STDEV.S($Q$6:Q95))</f>
        <v>#VALUE!</v>
      </c>
      <c r="T95" s="9" t="e">
        <f t="shared" si="24"/>
        <v>#VALUE!</v>
      </c>
      <c r="U95" s="4" t="e">
        <f t="shared" si="32"/>
        <v>#VALUE!</v>
      </c>
      <c r="V95" s="6" t="e">
        <f>IF(OR(NOT(ISNUMBER(T95)), COUNT($T$10:T95) &lt; ROWS($T$10:T95), _xlfn.STDEV.S($T$10:T95) = 0), "", (T95-AVERAGE($T$10:T95))/_xlfn.STDEV.S($T$10:T95))</f>
        <v>#VALUE!</v>
      </c>
      <c r="W95" s="2" t="e">
        <f t="shared" si="25"/>
        <v>#VALUE!</v>
      </c>
      <c r="X95" s="3" t="e">
        <f t="shared" si="31"/>
        <v>#VALUE!</v>
      </c>
      <c r="Y95" s="4" t="e">
        <f t="shared" si="33"/>
        <v>#VALUE!</v>
      </c>
      <c r="Z95" s="6" t="e">
        <f>IF(OR(NOT(ISNUMBER(X95)), COUNT($X$10:X95) &lt; ROWS($X$10:X95), _xlfn.STDEV.S($X$10:X95) = 0), "", (X95-AVERAGE($X$10:X95))/_xlfn.STDEV.S($X$10:X95))</f>
        <v>#VALUE!</v>
      </c>
      <c r="AA95" s="4" t="str">
        <f t="shared" si="34"/>
        <v/>
      </c>
      <c r="AB95" s="4" t="str">
        <f t="shared" si="35"/>
        <v/>
      </c>
    </row>
    <row r="96" spans="1:28" x14ac:dyDescent="0.45">
      <c r="A96" s="24"/>
      <c r="C96" s="18" t="str">
        <f t="shared" si="26"/>
        <v/>
      </c>
      <c r="D96" s="19" t="e">
        <f t="shared" si="20"/>
        <v>#VALUE!</v>
      </c>
      <c r="E96" s="21" t="e">
        <f t="shared" si="28"/>
        <v>#VALUE!</v>
      </c>
      <c r="F96" s="20" t="e">
        <f>IF(OR(NOT(ISNUMBER(D96)), COUNT($D$3:D96) &lt; ROWS($D$3:D96), _xlfn.STDEV.S($D$3:D96) = 0), "", (D96-AVERAGE($D$3:D96))/_xlfn.STDEV.S($D$3:D96))</f>
        <v>#VALUE!</v>
      </c>
      <c r="G96" s="22" t="e">
        <f t="shared" si="21"/>
        <v>#VALUE!</v>
      </c>
      <c r="H96" s="21" t="e">
        <f t="shared" si="36"/>
        <v>#VALUE!</v>
      </c>
      <c r="I96" s="20" t="e">
        <f>IF(OR(NOT(ISNUMBER(G96)), COUNT($G$10:G96) &lt; ROWS($G$10:G96), _xlfn.STDEV.S($G$10:G96) = 0), "", (G96-AVERAGE($G$10:G96))/_xlfn.STDEV.S($G$10:G96))</f>
        <v>#VALUE!</v>
      </c>
      <c r="J96" s="18" t="str">
        <f t="shared" si="22"/>
        <v/>
      </c>
      <c r="K96" s="23" t="e">
        <f t="shared" si="29"/>
        <v>#VALUE!</v>
      </c>
      <c r="L96" s="21" t="e">
        <f t="shared" si="37"/>
        <v>#VALUE!</v>
      </c>
      <c r="M96" s="20" t="e">
        <f>IF(OR(NOT(ISNUMBER(K96)), COUNT($K$10:K96) &lt; ROWS($K$10:K96), _xlfn.STDEV.S($K$10:K96) = 0), "", (K96-AVERAGE($K$10:K96))/_xlfn.STDEV.S($K$10:K96))</f>
        <v>#VALUE!</v>
      </c>
      <c r="N96" s="21" t="str">
        <f t="shared" si="38"/>
        <v/>
      </c>
      <c r="O96" s="21" t="str">
        <f t="shared" si="39"/>
        <v/>
      </c>
      <c r="P96" s="2" t="str">
        <f t="shared" si="27"/>
        <v/>
      </c>
      <c r="Q96" s="8" t="e">
        <f t="shared" si="23"/>
        <v>#VALUE!</v>
      </c>
      <c r="R96" s="4" t="e">
        <f t="shared" si="30"/>
        <v>#VALUE!</v>
      </c>
      <c r="S96" s="6" t="e">
        <f>IF(OR(NOT(ISNUMBER(Q96)), COUNT($Q$6:Q96) &lt; ROWS($Q$6:Q96), _xlfn.STDEV.S($Q$6:Q96) = 0), "", (Q96-AVERAGE($Q$6:Q96))/_xlfn.STDEV.S($Q$6:Q96))</f>
        <v>#VALUE!</v>
      </c>
      <c r="T96" s="9" t="e">
        <f t="shared" si="24"/>
        <v>#VALUE!</v>
      </c>
      <c r="U96" s="4" t="e">
        <f t="shared" si="32"/>
        <v>#VALUE!</v>
      </c>
      <c r="V96" s="6" t="e">
        <f>IF(OR(NOT(ISNUMBER(T96)), COUNT($T$10:T96) &lt; ROWS($T$10:T96), _xlfn.STDEV.S($T$10:T96) = 0), "", (T96-AVERAGE($T$10:T96))/_xlfn.STDEV.S($T$10:T96))</f>
        <v>#VALUE!</v>
      </c>
      <c r="W96" s="2" t="e">
        <f t="shared" si="25"/>
        <v>#VALUE!</v>
      </c>
      <c r="X96" s="3" t="e">
        <f t="shared" si="31"/>
        <v>#VALUE!</v>
      </c>
      <c r="Y96" s="4" t="e">
        <f t="shared" si="33"/>
        <v>#VALUE!</v>
      </c>
      <c r="Z96" s="6" t="e">
        <f>IF(OR(NOT(ISNUMBER(X96)), COUNT($X$10:X96) &lt; ROWS($X$10:X96), _xlfn.STDEV.S($X$10:X96) = 0), "", (X96-AVERAGE($X$10:X96))/_xlfn.STDEV.S($X$10:X96))</f>
        <v>#VALUE!</v>
      </c>
      <c r="AA96" s="4" t="str">
        <f t="shared" si="34"/>
        <v/>
      </c>
      <c r="AB96" s="4" t="str">
        <f t="shared" si="35"/>
        <v/>
      </c>
    </row>
    <row r="97" spans="1:28" x14ac:dyDescent="0.45">
      <c r="A97" s="24"/>
      <c r="C97" s="18" t="str">
        <f t="shared" si="26"/>
        <v/>
      </c>
      <c r="D97" s="19" t="e">
        <f t="shared" si="20"/>
        <v>#VALUE!</v>
      </c>
      <c r="E97" s="21" t="e">
        <f t="shared" si="28"/>
        <v>#VALUE!</v>
      </c>
      <c r="F97" s="20" t="e">
        <f>IF(OR(NOT(ISNUMBER(D97)), COUNT($D$3:D97) &lt; ROWS($D$3:D97), _xlfn.STDEV.S($D$3:D97) = 0), "", (D97-AVERAGE($D$3:D97))/_xlfn.STDEV.S($D$3:D97))</f>
        <v>#VALUE!</v>
      </c>
      <c r="G97" s="22" t="e">
        <f t="shared" si="21"/>
        <v>#VALUE!</v>
      </c>
      <c r="H97" s="21" t="e">
        <f t="shared" si="36"/>
        <v>#VALUE!</v>
      </c>
      <c r="I97" s="20" t="e">
        <f>IF(OR(NOT(ISNUMBER(G97)), COUNT($G$10:G97) &lt; ROWS($G$10:G97), _xlfn.STDEV.S($G$10:G97) = 0), "", (G97-AVERAGE($G$10:G97))/_xlfn.STDEV.S($G$10:G97))</f>
        <v>#VALUE!</v>
      </c>
      <c r="J97" s="18" t="str">
        <f t="shared" si="22"/>
        <v/>
      </c>
      <c r="K97" s="23" t="e">
        <f t="shared" si="29"/>
        <v>#VALUE!</v>
      </c>
      <c r="L97" s="21" t="e">
        <f t="shared" si="37"/>
        <v>#VALUE!</v>
      </c>
      <c r="M97" s="20" t="e">
        <f>IF(OR(NOT(ISNUMBER(K97)), COUNT($K$10:K97) &lt; ROWS($K$10:K97), _xlfn.STDEV.S($K$10:K97) = 0), "", (K97-AVERAGE($K$10:K97))/_xlfn.STDEV.S($K$10:K97))</f>
        <v>#VALUE!</v>
      </c>
      <c r="N97" s="21" t="str">
        <f t="shared" si="38"/>
        <v/>
      </c>
      <c r="O97" s="21" t="str">
        <f t="shared" si="39"/>
        <v/>
      </c>
      <c r="P97" s="2" t="str">
        <f t="shared" si="27"/>
        <v/>
      </c>
      <c r="Q97" s="8" t="e">
        <f t="shared" si="23"/>
        <v>#VALUE!</v>
      </c>
      <c r="R97" s="4" t="e">
        <f t="shared" si="30"/>
        <v>#VALUE!</v>
      </c>
      <c r="S97" s="6" t="e">
        <f>IF(OR(NOT(ISNUMBER(Q97)), COUNT($Q$6:Q97) &lt; ROWS($Q$6:Q97), _xlfn.STDEV.S($Q$6:Q97) = 0), "", (Q97-AVERAGE($Q$6:Q97))/_xlfn.STDEV.S($Q$6:Q97))</f>
        <v>#VALUE!</v>
      </c>
      <c r="T97" s="9" t="e">
        <f t="shared" si="24"/>
        <v>#VALUE!</v>
      </c>
      <c r="U97" s="4" t="e">
        <f t="shared" si="32"/>
        <v>#VALUE!</v>
      </c>
      <c r="V97" s="6" t="e">
        <f>IF(OR(NOT(ISNUMBER(T97)), COUNT($T$10:T97) &lt; ROWS($T$10:T97), _xlfn.STDEV.S($T$10:T97) = 0), "", (T97-AVERAGE($T$10:T97))/_xlfn.STDEV.S($T$10:T97))</f>
        <v>#VALUE!</v>
      </c>
      <c r="W97" s="2" t="e">
        <f t="shared" si="25"/>
        <v>#VALUE!</v>
      </c>
      <c r="X97" s="3" t="e">
        <f t="shared" si="31"/>
        <v>#VALUE!</v>
      </c>
      <c r="Y97" s="4" t="e">
        <f t="shared" si="33"/>
        <v>#VALUE!</v>
      </c>
      <c r="Z97" s="6" t="e">
        <f>IF(OR(NOT(ISNUMBER(X97)), COUNT($X$10:X97) &lt; ROWS($X$10:X97), _xlfn.STDEV.S($X$10:X97) = 0), "", (X97-AVERAGE($X$10:X97))/_xlfn.STDEV.S($X$10:X97))</f>
        <v>#VALUE!</v>
      </c>
      <c r="AA97" s="4" t="str">
        <f t="shared" si="34"/>
        <v/>
      </c>
      <c r="AB97" s="4" t="str">
        <f t="shared" si="35"/>
        <v/>
      </c>
    </row>
    <row r="98" spans="1:28" x14ac:dyDescent="0.45">
      <c r="A98" s="24"/>
      <c r="C98" s="18" t="str">
        <f t="shared" si="26"/>
        <v/>
      </c>
      <c r="D98" s="19" t="e">
        <f t="shared" si="20"/>
        <v>#VALUE!</v>
      </c>
      <c r="E98" s="21" t="e">
        <f t="shared" si="28"/>
        <v>#VALUE!</v>
      </c>
      <c r="F98" s="20" t="e">
        <f>IF(OR(NOT(ISNUMBER(D98)), COUNT($D$3:D98) &lt; ROWS($D$3:D98), _xlfn.STDEV.S($D$3:D98) = 0), "", (D98-AVERAGE($D$3:D98))/_xlfn.STDEV.S($D$3:D98))</f>
        <v>#VALUE!</v>
      </c>
      <c r="G98" s="22" t="e">
        <f t="shared" si="21"/>
        <v>#VALUE!</v>
      </c>
      <c r="H98" s="21" t="e">
        <f t="shared" si="36"/>
        <v>#VALUE!</v>
      </c>
      <c r="I98" s="20" t="e">
        <f>IF(OR(NOT(ISNUMBER(G98)), COUNT($G$10:G98) &lt; ROWS($G$10:G98), _xlfn.STDEV.S($G$10:G98) = 0), "", (G98-AVERAGE($G$10:G98))/_xlfn.STDEV.S($G$10:G98))</f>
        <v>#VALUE!</v>
      </c>
      <c r="J98" s="18" t="str">
        <f t="shared" si="22"/>
        <v/>
      </c>
      <c r="K98" s="23" t="e">
        <f t="shared" si="29"/>
        <v>#VALUE!</v>
      </c>
      <c r="L98" s="21" t="e">
        <f t="shared" si="37"/>
        <v>#VALUE!</v>
      </c>
      <c r="M98" s="20" t="e">
        <f>IF(OR(NOT(ISNUMBER(K98)), COUNT($K$10:K98) &lt; ROWS($K$10:K98), _xlfn.STDEV.S($K$10:K98) = 0), "", (K98-AVERAGE($K$10:K98))/_xlfn.STDEV.S($K$10:K98))</f>
        <v>#VALUE!</v>
      </c>
      <c r="N98" s="21" t="str">
        <f t="shared" si="38"/>
        <v/>
      </c>
      <c r="O98" s="21" t="str">
        <f t="shared" si="39"/>
        <v/>
      </c>
      <c r="P98" s="2" t="str">
        <f t="shared" si="27"/>
        <v/>
      </c>
      <c r="Q98" s="8" t="e">
        <f t="shared" si="23"/>
        <v>#VALUE!</v>
      </c>
      <c r="R98" s="4" t="e">
        <f t="shared" si="30"/>
        <v>#VALUE!</v>
      </c>
      <c r="S98" s="6" t="e">
        <f>IF(OR(NOT(ISNUMBER(Q98)), COUNT($Q$6:Q98) &lt; ROWS($Q$6:Q98), _xlfn.STDEV.S($Q$6:Q98) = 0), "", (Q98-AVERAGE($Q$6:Q98))/_xlfn.STDEV.S($Q$6:Q98))</f>
        <v>#VALUE!</v>
      </c>
      <c r="T98" s="9" t="e">
        <f t="shared" si="24"/>
        <v>#VALUE!</v>
      </c>
      <c r="U98" s="4" t="e">
        <f t="shared" si="32"/>
        <v>#VALUE!</v>
      </c>
      <c r="V98" s="6" t="e">
        <f>IF(OR(NOT(ISNUMBER(T98)), COUNT($T$10:T98) &lt; ROWS($T$10:T98), _xlfn.STDEV.S($T$10:T98) = 0), "", (T98-AVERAGE($T$10:T98))/_xlfn.STDEV.S($T$10:T98))</f>
        <v>#VALUE!</v>
      </c>
      <c r="W98" s="2" t="e">
        <f t="shared" si="25"/>
        <v>#VALUE!</v>
      </c>
      <c r="X98" s="3" t="e">
        <f t="shared" si="31"/>
        <v>#VALUE!</v>
      </c>
      <c r="Y98" s="4" t="e">
        <f t="shared" si="33"/>
        <v>#VALUE!</v>
      </c>
      <c r="Z98" s="6" t="e">
        <f>IF(OR(NOT(ISNUMBER(X98)), COUNT($X$10:X98) &lt; ROWS($X$10:X98), _xlfn.STDEV.S($X$10:X98) = 0), "", (X98-AVERAGE($X$10:X98))/_xlfn.STDEV.S($X$10:X98))</f>
        <v>#VALUE!</v>
      </c>
      <c r="AA98" s="4" t="str">
        <f t="shared" si="34"/>
        <v/>
      </c>
      <c r="AB98" s="4" t="str">
        <f t="shared" si="35"/>
        <v/>
      </c>
    </row>
    <row r="99" spans="1:28" x14ac:dyDescent="0.45">
      <c r="A99" s="24"/>
      <c r="C99" s="18" t="str">
        <f t="shared" si="26"/>
        <v/>
      </c>
      <c r="D99" s="19" t="e">
        <f t="shared" si="20"/>
        <v>#VALUE!</v>
      </c>
      <c r="E99" s="21" t="e">
        <f t="shared" si="28"/>
        <v>#VALUE!</v>
      </c>
      <c r="F99" s="20" t="e">
        <f>IF(OR(NOT(ISNUMBER(D99)), COUNT($D$3:D99) &lt; ROWS($D$3:D99), _xlfn.STDEV.S($D$3:D99) = 0), "", (D99-AVERAGE($D$3:D99))/_xlfn.STDEV.S($D$3:D99))</f>
        <v>#VALUE!</v>
      </c>
      <c r="G99" s="22" t="e">
        <f t="shared" si="21"/>
        <v>#VALUE!</v>
      </c>
      <c r="H99" s="21" t="e">
        <f t="shared" si="36"/>
        <v>#VALUE!</v>
      </c>
      <c r="I99" s="20" t="e">
        <f>IF(OR(NOT(ISNUMBER(G99)), COUNT($G$10:G99) &lt; ROWS($G$10:G99), _xlfn.STDEV.S($G$10:G99) = 0), "", (G99-AVERAGE($G$10:G99))/_xlfn.STDEV.S($G$10:G99))</f>
        <v>#VALUE!</v>
      </c>
      <c r="J99" s="18" t="str">
        <f t="shared" si="22"/>
        <v/>
      </c>
      <c r="K99" s="23" t="e">
        <f t="shared" si="29"/>
        <v>#VALUE!</v>
      </c>
      <c r="L99" s="21" t="e">
        <f t="shared" si="37"/>
        <v>#VALUE!</v>
      </c>
      <c r="M99" s="20" t="e">
        <f>IF(OR(NOT(ISNUMBER(K99)), COUNT($K$10:K99) &lt; ROWS($K$10:K99), _xlfn.STDEV.S($K$10:K99) = 0), "", (K99-AVERAGE($K$10:K99))/_xlfn.STDEV.S($K$10:K99))</f>
        <v>#VALUE!</v>
      </c>
      <c r="N99" s="21" t="str">
        <f t="shared" si="38"/>
        <v/>
      </c>
      <c r="O99" s="21" t="str">
        <f t="shared" si="39"/>
        <v/>
      </c>
      <c r="P99" s="2" t="str">
        <f t="shared" si="27"/>
        <v/>
      </c>
      <c r="Q99" s="8" t="e">
        <f t="shared" si="23"/>
        <v>#VALUE!</v>
      </c>
      <c r="R99" s="4" t="e">
        <f t="shared" si="30"/>
        <v>#VALUE!</v>
      </c>
      <c r="S99" s="6" t="e">
        <f>IF(OR(NOT(ISNUMBER(Q99)), COUNT($Q$6:Q99) &lt; ROWS($Q$6:Q99), _xlfn.STDEV.S($Q$6:Q99) = 0), "", (Q99-AVERAGE($Q$6:Q99))/_xlfn.STDEV.S($Q$6:Q99))</f>
        <v>#VALUE!</v>
      </c>
      <c r="T99" s="9" t="e">
        <f t="shared" si="24"/>
        <v>#VALUE!</v>
      </c>
      <c r="U99" s="4" t="e">
        <f t="shared" si="32"/>
        <v>#VALUE!</v>
      </c>
      <c r="V99" s="6" t="e">
        <f>IF(OR(NOT(ISNUMBER(T99)), COUNT($T$10:T99) &lt; ROWS($T$10:T99), _xlfn.STDEV.S($T$10:T99) = 0), "", (T99-AVERAGE($T$10:T99))/_xlfn.STDEV.S($T$10:T99))</f>
        <v>#VALUE!</v>
      </c>
      <c r="W99" s="2" t="e">
        <f t="shared" si="25"/>
        <v>#VALUE!</v>
      </c>
      <c r="X99" s="3" t="e">
        <f t="shared" si="31"/>
        <v>#VALUE!</v>
      </c>
      <c r="Y99" s="4" t="e">
        <f t="shared" si="33"/>
        <v>#VALUE!</v>
      </c>
      <c r="Z99" s="6" t="e">
        <f>IF(OR(NOT(ISNUMBER(X99)), COUNT($X$10:X99) &lt; ROWS($X$10:X99), _xlfn.STDEV.S($X$10:X99) = 0), "", (X99-AVERAGE($X$10:X99))/_xlfn.STDEV.S($X$10:X99))</f>
        <v>#VALUE!</v>
      </c>
      <c r="AA99" s="4" t="str">
        <f t="shared" si="34"/>
        <v/>
      </c>
      <c r="AB99" s="4" t="str">
        <f t="shared" si="35"/>
        <v/>
      </c>
    </row>
    <row r="100" spans="1:28" x14ac:dyDescent="0.45">
      <c r="A100" s="24"/>
      <c r="C100" s="18" t="str">
        <f t="shared" si="26"/>
        <v/>
      </c>
      <c r="D100" s="19" t="e">
        <f t="shared" si="20"/>
        <v>#VALUE!</v>
      </c>
      <c r="E100" s="21" t="e">
        <f t="shared" si="28"/>
        <v>#VALUE!</v>
      </c>
      <c r="F100" s="20" t="e">
        <f>IF(OR(NOT(ISNUMBER(D100)), COUNT($D$3:D100) &lt; ROWS($D$3:D100), _xlfn.STDEV.S($D$3:D100) = 0), "", (D100-AVERAGE($D$3:D100))/_xlfn.STDEV.S($D$3:D100))</f>
        <v>#VALUE!</v>
      </c>
      <c r="G100" s="22" t="e">
        <f t="shared" si="21"/>
        <v>#VALUE!</v>
      </c>
      <c r="H100" s="21" t="e">
        <f t="shared" si="36"/>
        <v>#VALUE!</v>
      </c>
      <c r="I100" s="20" t="e">
        <f>IF(OR(NOT(ISNUMBER(G100)), COUNT($G$10:G100) &lt; ROWS($G$10:G100), _xlfn.STDEV.S($G$10:G100) = 0), "", (G100-AVERAGE($G$10:G100))/_xlfn.STDEV.S($G$10:G100))</f>
        <v>#VALUE!</v>
      </c>
      <c r="J100" s="18" t="str">
        <f t="shared" si="22"/>
        <v/>
      </c>
      <c r="K100" s="23" t="e">
        <f t="shared" si="29"/>
        <v>#VALUE!</v>
      </c>
      <c r="L100" s="21" t="e">
        <f t="shared" si="37"/>
        <v>#VALUE!</v>
      </c>
      <c r="M100" s="20" t="e">
        <f>IF(OR(NOT(ISNUMBER(K100)), COUNT($K$10:K100) &lt; ROWS($K$10:K100), _xlfn.STDEV.S($K$10:K100) = 0), "", (K100-AVERAGE($K$10:K100))/_xlfn.STDEV.S($K$10:K100))</f>
        <v>#VALUE!</v>
      </c>
      <c r="N100" s="21" t="str">
        <f t="shared" si="38"/>
        <v/>
      </c>
      <c r="O100" s="21" t="str">
        <f t="shared" si="39"/>
        <v/>
      </c>
      <c r="P100" s="2" t="str">
        <f t="shared" si="27"/>
        <v/>
      </c>
      <c r="Q100" s="8" t="e">
        <f t="shared" si="23"/>
        <v>#VALUE!</v>
      </c>
      <c r="R100" s="4" t="e">
        <f t="shared" si="30"/>
        <v>#VALUE!</v>
      </c>
      <c r="S100" s="6" t="e">
        <f>IF(OR(NOT(ISNUMBER(Q100)), COUNT($Q$6:Q100) &lt; ROWS($Q$6:Q100), _xlfn.STDEV.S($Q$6:Q100) = 0), "", (Q100-AVERAGE($Q$6:Q100))/_xlfn.STDEV.S($Q$6:Q100))</f>
        <v>#VALUE!</v>
      </c>
      <c r="T100" s="9" t="e">
        <f t="shared" si="24"/>
        <v>#VALUE!</v>
      </c>
      <c r="U100" s="4" t="e">
        <f t="shared" si="32"/>
        <v>#VALUE!</v>
      </c>
      <c r="V100" s="6" t="e">
        <f>IF(OR(NOT(ISNUMBER(T100)), COUNT($T$10:T100) &lt; ROWS($T$10:T100), _xlfn.STDEV.S($T$10:T100) = 0), "", (T100-AVERAGE($T$10:T100))/_xlfn.STDEV.S($T$10:T100))</f>
        <v>#VALUE!</v>
      </c>
      <c r="W100" s="2" t="e">
        <f t="shared" si="25"/>
        <v>#VALUE!</v>
      </c>
      <c r="X100" s="3" t="e">
        <f t="shared" si="31"/>
        <v>#VALUE!</v>
      </c>
      <c r="Y100" s="4" t="e">
        <f t="shared" si="33"/>
        <v>#VALUE!</v>
      </c>
      <c r="Z100" s="6" t="e">
        <f>IF(OR(NOT(ISNUMBER(X100)), COUNT($X$10:X100) &lt; ROWS($X$10:X100), _xlfn.STDEV.S($X$10:X100) = 0), "", (X100-AVERAGE($X$10:X100))/_xlfn.STDEV.S($X$10:X100))</f>
        <v>#VALUE!</v>
      </c>
      <c r="AA100" s="4" t="str">
        <f t="shared" si="34"/>
        <v/>
      </c>
      <c r="AB100" s="4" t="str">
        <f t="shared" si="35"/>
        <v/>
      </c>
    </row>
    <row r="101" spans="1:28" x14ac:dyDescent="0.45">
      <c r="A101" s="24"/>
      <c r="C101" s="18" t="str">
        <f t="shared" si="26"/>
        <v/>
      </c>
      <c r="D101" s="19" t="e">
        <f t="shared" si="20"/>
        <v>#VALUE!</v>
      </c>
      <c r="E101" s="21" t="e">
        <f t="shared" si="28"/>
        <v>#VALUE!</v>
      </c>
      <c r="F101" s="20" t="e">
        <f>IF(OR(NOT(ISNUMBER(D101)), COUNT($D$3:D101) &lt; ROWS($D$3:D101), _xlfn.STDEV.S($D$3:D101) = 0), "", (D101-AVERAGE($D$3:D101))/_xlfn.STDEV.S($D$3:D101))</f>
        <v>#VALUE!</v>
      </c>
      <c r="G101" s="22" t="e">
        <f t="shared" si="21"/>
        <v>#VALUE!</v>
      </c>
      <c r="H101" s="21" t="e">
        <f t="shared" si="36"/>
        <v>#VALUE!</v>
      </c>
      <c r="I101" s="20" t="e">
        <f>IF(OR(NOT(ISNUMBER(G101)), COUNT($G$10:G101) &lt; ROWS($G$10:G101), _xlfn.STDEV.S($G$10:G101) = 0), "", (G101-AVERAGE($G$10:G101))/_xlfn.STDEV.S($G$10:G101))</f>
        <v>#VALUE!</v>
      </c>
      <c r="J101" s="18" t="str">
        <f t="shared" si="22"/>
        <v/>
      </c>
      <c r="K101" s="23" t="e">
        <f t="shared" si="29"/>
        <v>#VALUE!</v>
      </c>
      <c r="L101" s="21" t="e">
        <f t="shared" si="37"/>
        <v>#VALUE!</v>
      </c>
      <c r="M101" s="20" t="e">
        <f>IF(OR(NOT(ISNUMBER(K101)), COUNT($K$10:K101) &lt; ROWS($K$10:K101), _xlfn.STDEV.S($K$10:K101) = 0), "", (K101-AVERAGE($K$10:K101))/_xlfn.STDEV.S($K$10:K101))</f>
        <v>#VALUE!</v>
      </c>
      <c r="N101" s="21" t="str">
        <f t="shared" si="38"/>
        <v/>
      </c>
      <c r="O101" s="21" t="str">
        <f t="shared" si="39"/>
        <v/>
      </c>
      <c r="P101" s="2" t="str">
        <f t="shared" si="27"/>
        <v/>
      </c>
      <c r="Q101" s="8" t="e">
        <f t="shared" si="23"/>
        <v>#VALUE!</v>
      </c>
      <c r="R101" s="4" t="e">
        <f t="shared" si="30"/>
        <v>#VALUE!</v>
      </c>
      <c r="S101" s="6" t="e">
        <f>IF(OR(NOT(ISNUMBER(Q101)), COUNT($Q$6:Q101) &lt; ROWS($Q$6:Q101), _xlfn.STDEV.S($Q$6:Q101) = 0), "", (Q101-AVERAGE($Q$6:Q101))/_xlfn.STDEV.S($Q$6:Q101))</f>
        <v>#VALUE!</v>
      </c>
      <c r="T101" s="9" t="e">
        <f t="shared" si="24"/>
        <v>#VALUE!</v>
      </c>
      <c r="U101" s="4" t="e">
        <f t="shared" si="32"/>
        <v>#VALUE!</v>
      </c>
      <c r="V101" s="6" t="e">
        <f>IF(OR(NOT(ISNUMBER(T101)), COUNT($T$10:T101) &lt; ROWS($T$10:T101), _xlfn.STDEV.S($T$10:T101) = 0), "", (T101-AVERAGE($T$10:T101))/_xlfn.STDEV.S($T$10:T101))</f>
        <v>#VALUE!</v>
      </c>
      <c r="W101" s="2" t="e">
        <f t="shared" si="25"/>
        <v>#VALUE!</v>
      </c>
      <c r="X101" s="3" t="e">
        <f t="shared" si="31"/>
        <v>#VALUE!</v>
      </c>
      <c r="Y101" s="4" t="e">
        <f t="shared" si="33"/>
        <v>#VALUE!</v>
      </c>
      <c r="Z101" s="6" t="e">
        <f>IF(OR(NOT(ISNUMBER(X101)), COUNT($X$10:X101) &lt; ROWS($X$10:X101), _xlfn.STDEV.S($X$10:X101) = 0), "", (X101-AVERAGE($X$10:X101))/_xlfn.STDEV.S($X$10:X101))</f>
        <v>#VALUE!</v>
      </c>
      <c r="AA101" s="4" t="str">
        <f t="shared" si="34"/>
        <v/>
      </c>
      <c r="AB101" s="4" t="str">
        <f t="shared" si="35"/>
        <v/>
      </c>
    </row>
    <row r="102" spans="1:28" x14ac:dyDescent="0.45">
      <c r="A102" s="24"/>
      <c r="C102" s="18" t="str">
        <f t="shared" si="26"/>
        <v/>
      </c>
      <c r="D102" s="19" t="e">
        <f t="shared" si="20"/>
        <v>#VALUE!</v>
      </c>
      <c r="E102" s="21" t="e">
        <f t="shared" si="28"/>
        <v>#VALUE!</v>
      </c>
      <c r="F102" s="20" t="e">
        <f>IF(OR(NOT(ISNUMBER(D102)), COUNT($D$3:D102) &lt; ROWS($D$3:D102), _xlfn.STDEV.S($D$3:D102) = 0), "", (D102-AVERAGE($D$3:D102))/_xlfn.STDEV.S($D$3:D102))</f>
        <v>#VALUE!</v>
      </c>
      <c r="G102" s="22" t="e">
        <f t="shared" si="21"/>
        <v>#VALUE!</v>
      </c>
      <c r="H102" s="21" t="e">
        <f t="shared" si="36"/>
        <v>#VALUE!</v>
      </c>
      <c r="I102" s="20" t="e">
        <f>IF(OR(NOT(ISNUMBER(G102)), COUNT($G$10:G102) &lt; ROWS($G$10:G102), _xlfn.STDEV.S($G$10:G102) = 0), "", (G102-AVERAGE($G$10:G102))/_xlfn.STDEV.S($G$10:G102))</f>
        <v>#VALUE!</v>
      </c>
      <c r="J102" s="18" t="str">
        <f t="shared" si="22"/>
        <v/>
      </c>
      <c r="K102" s="23" t="e">
        <f t="shared" si="29"/>
        <v>#VALUE!</v>
      </c>
      <c r="L102" s="21" t="e">
        <f t="shared" si="37"/>
        <v>#VALUE!</v>
      </c>
      <c r="M102" s="20" t="e">
        <f>IF(OR(NOT(ISNUMBER(K102)), COUNT($K$10:K102) &lt; ROWS($K$10:K102), _xlfn.STDEV.S($K$10:K102) = 0), "", (K102-AVERAGE($K$10:K102))/_xlfn.STDEV.S($K$10:K102))</f>
        <v>#VALUE!</v>
      </c>
      <c r="N102" s="21" t="str">
        <f t="shared" si="38"/>
        <v/>
      </c>
      <c r="O102" s="21" t="str">
        <f t="shared" si="39"/>
        <v/>
      </c>
      <c r="P102" s="2" t="str">
        <f t="shared" si="27"/>
        <v/>
      </c>
      <c r="Q102" s="8" t="e">
        <f t="shared" si="23"/>
        <v>#VALUE!</v>
      </c>
      <c r="R102" s="4" t="e">
        <f t="shared" si="30"/>
        <v>#VALUE!</v>
      </c>
      <c r="S102" s="6" t="e">
        <f>IF(OR(NOT(ISNUMBER(Q102)), COUNT($Q$6:Q102) &lt; ROWS($Q$6:Q102), _xlfn.STDEV.S($Q$6:Q102) = 0), "", (Q102-AVERAGE($Q$6:Q102))/_xlfn.STDEV.S($Q$6:Q102))</f>
        <v>#VALUE!</v>
      </c>
      <c r="T102" s="9" t="e">
        <f t="shared" si="24"/>
        <v>#VALUE!</v>
      </c>
      <c r="U102" s="4" t="e">
        <f t="shared" si="32"/>
        <v>#VALUE!</v>
      </c>
      <c r="V102" s="6" t="e">
        <f>IF(OR(NOT(ISNUMBER(T102)), COUNT($T$10:T102) &lt; ROWS($T$10:T102), _xlfn.STDEV.S($T$10:T102) = 0), "", (T102-AVERAGE($T$10:T102))/_xlfn.STDEV.S($T$10:T102))</f>
        <v>#VALUE!</v>
      </c>
      <c r="W102" s="2" t="e">
        <f t="shared" si="25"/>
        <v>#VALUE!</v>
      </c>
      <c r="X102" s="3" t="e">
        <f t="shared" si="31"/>
        <v>#VALUE!</v>
      </c>
      <c r="Y102" s="4" t="e">
        <f t="shared" si="33"/>
        <v>#VALUE!</v>
      </c>
      <c r="Z102" s="6" t="e">
        <f>IF(OR(NOT(ISNUMBER(X102)), COUNT($X$10:X102) &lt; ROWS($X$10:X102), _xlfn.STDEV.S($X$10:X102) = 0), "", (X102-AVERAGE($X$10:X102))/_xlfn.STDEV.S($X$10:X102))</f>
        <v>#VALUE!</v>
      </c>
      <c r="AA102" s="4" t="str">
        <f t="shared" si="34"/>
        <v/>
      </c>
      <c r="AB102" s="4" t="str">
        <f t="shared" si="35"/>
        <v/>
      </c>
    </row>
    <row r="103" spans="1:28" x14ac:dyDescent="0.45">
      <c r="A103" s="24"/>
      <c r="C103" s="18" t="str">
        <f t="shared" si="26"/>
        <v/>
      </c>
      <c r="D103" s="19" t="e">
        <f t="shared" si="20"/>
        <v>#VALUE!</v>
      </c>
      <c r="E103" s="21" t="e">
        <f t="shared" si="28"/>
        <v>#VALUE!</v>
      </c>
      <c r="F103" s="20" t="e">
        <f>IF(OR(NOT(ISNUMBER(D103)), COUNT($D$3:D103) &lt; ROWS($D$3:D103), _xlfn.STDEV.S($D$3:D103) = 0), "", (D103-AVERAGE($D$3:D103))/_xlfn.STDEV.S($D$3:D103))</f>
        <v>#VALUE!</v>
      </c>
      <c r="G103" s="22" t="e">
        <f t="shared" si="21"/>
        <v>#VALUE!</v>
      </c>
      <c r="H103" s="21" t="e">
        <f t="shared" si="36"/>
        <v>#VALUE!</v>
      </c>
      <c r="I103" s="20" t="e">
        <f>IF(OR(NOT(ISNUMBER(G103)), COUNT($G$10:G103) &lt; ROWS($G$10:G103), _xlfn.STDEV.S($G$10:G103) = 0), "", (G103-AVERAGE($G$10:G103))/_xlfn.STDEV.S($G$10:G103))</f>
        <v>#VALUE!</v>
      </c>
      <c r="J103" s="18" t="str">
        <f t="shared" si="22"/>
        <v/>
      </c>
      <c r="K103" s="23" t="e">
        <f t="shared" si="29"/>
        <v>#VALUE!</v>
      </c>
      <c r="L103" s="21" t="e">
        <f t="shared" si="37"/>
        <v>#VALUE!</v>
      </c>
      <c r="M103" s="20" t="e">
        <f>IF(OR(NOT(ISNUMBER(K103)), COUNT($K$10:K103) &lt; ROWS($K$10:K103), _xlfn.STDEV.S($K$10:K103) = 0), "", (K103-AVERAGE($K$10:K103))/_xlfn.STDEV.S($K$10:K103))</f>
        <v>#VALUE!</v>
      </c>
      <c r="N103" s="21" t="str">
        <f t="shared" si="38"/>
        <v/>
      </c>
      <c r="O103" s="21" t="str">
        <f t="shared" si="39"/>
        <v/>
      </c>
      <c r="P103" s="2" t="str">
        <f t="shared" si="27"/>
        <v/>
      </c>
      <c r="Q103" s="8" t="e">
        <f t="shared" si="23"/>
        <v>#VALUE!</v>
      </c>
      <c r="R103" s="4" t="e">
        <f t="shared" si="30"/>
        <v>#VALUE!</v>
      </c>
      <c r="S103" s="6" t="e">
        <f>IF(OR(NOT(ISNUMBER(Q103)), COUNT($Q$6:Q103) &lt; ROWS($Q$6:Q103), _xlfn.STDEV.S($Q$6:Q103) = 0), "", (Q103-AVERAGE($Q$6:Q103))/_xlfn.STDEV.S($Q$6:Q103))</f>
        <v>#VALUE!</v>
      </c>
      <c r="T103" s="9" t="e">
        <f t="shared" si="24"/>
        <v>#VALUE!</v>
      </c>
      <c r="U103" s="4" t="e">
        <f t="shared" si="32"/>
        <v>#VALUE!</v>
      </c>
      <c r="V103" s="6" t="e">
        <f>IF(OR(NOT(ISNUMBER(T103)), COUNT($T$10:T103) &lt; ROWS($T$10:T103), _xlfn.STDEV.S($T$10:T103) = 0), "", (T103-AVERAGE($T$10:T103))/_xlfn.STDEV.S($T$10:T103))</f>
        <v>#VALUE!</v>
      </c>
      <c r="W103" s="2" t="e">
        <f t="shared" si="25"/>
        <v>#VALUE!</v>
      </c>
      <c r="X103" s="3" t="e">
        <f t="shared" si="31"/>
        <v>#VALUE!</v>
      </c>
      <c r="Y103" s="4" t="e">
        <f t="shared" si="33"/>
        <v>#VALUE!</v>
      </c>
      <c r="Z103" s="6" t="e">
        <f>IF(OR(NOT(ISNUMBER(X103)), COUNT($X$10:X103) &lt; ROWS($X$10:X103), _xlfn.STDEV.S($X$10:X103) = 0), "", (X103-AVERAGE($X$10:X103))/_xlfn.STDEV.S($X$10:X103))</f>
        <v>#VALUE!</v>
      </c>
      <c r="AA103" s="4" t="str">
        <f t="shared" si="34"/>
        <v/>
      </c>
      <c r="AB103" s="4" t="str">
        <f t="shared" si="35"/>
        <v/>
      </c>
    </row>
    <row r="104" spans="1:28" x14ac:dyDescent="0.45">
      <c r="A104" s="24"/>
      <c r="C104" s="18" t="str">
        <f t="shared" si="26"/>
        <v/>
      </c>
      <c r="D104" s="19" t="e">
        <f t="shared" si="20"/>
        <v>#VALUE!</v>
      </c>
      <c r="E104" s="21" t="e">
        <f t="shared" si="28"/>
        <v>#VALUE!</v>
      </c>
      <c r="F104" s="20" t="e">
        <f>IF(OR(NOT(ISNUMBER(D104)), COUNT($D$3:D104) &lt; ROWS($D$3:D104), _xlfn.STDEV.S($D$3:D104) = 0), "", (D104-AVERAGE($D$3:D104))/_xlfn.STDEV.S($D$3:D104))</f>
        <v>#VALUE!</v>
      </c>
      <c r="G104" s="22" t="e">
        <f t="shared" si="21"/>
        <v>#VALUE!</v>
      </c>
      <c r="H104" s="21" t="e">
        <f t="shared" si="36"/>
        <v>#VALUE!</v>
      </c>
      <c r="I104" s="20" t="e">
        <f>IF(OR(NOT(ISNUMBER(G104)), COUNT($G$10:G104) &lt; ROWS($G$10:G104), _xlfn.STDEV.S($G$10:G104) = 0), "", (G104-AVERAGE($G$10:G104))/_xlfn.STDEV.S($G$10:G104))</f>
        <v>#VALUE!</v>
      </c>
      <c r="J104" s="18" t="str">
        <f t="shared" si="22"/>
        <v/>
      </c>
      <c r="K104" s="23" t="e">
        <f t="shared" si="29"/>
        <v>#VALUE!</v>
      </c>
      <c r="L104" s="21" t="e">
        <f t="shared" si="37"/>
        <v>#VALUE!</v>
      </c>
      <c r="M104" s="20" t="e">
        <f>IF(OR(NOT(ISNUMBER(K104)), COUNT($K$10:K104) &lt; ROWS($K$10:K104), _xlfn.STDEV.S($K$10:K104) = 0), "", (K104-AVERAGE($K$10:K104))/_xlfn.STDEV.S($K$10:K104))</f>
        <v>#VALUE!</v>
      </c>
      <c r="N104" s="21" t="str">
        <f t="shared" si="38"/>
        <v/>
      </c>
      <c r="O104" s="21" t="str">
        <f t="shared" si="39"/>
        <v/>
      </c>
      <c r="P104" s="2" t="str">
        <f t="shared" si="27"/>
        <v/>
      </c>
      <c r="Q104" s="8" t="e">
        <f t="shared" si="23"/>
        <v>#VALUE!</v>
      </c>
      <c r="R104" s="4" t="e">
        <f t="shared" si="30"/>
        <v>#VALUE!</v>
      </c>
      <c r="S104" s="6" t="e">
        <f>IF(OR(NOT(ISNUMBER(Q104)), COUNT($Q$6:Q104) &lt; ROWS($Q$6:Q104), _xlfn.STDEV.S($Q$6:Q104) = 0), "", (Q104-AVERAGE($Q$6:Q104))/_xlfn.STDEV.S($Q$6:Q104))</f>
        <v>#VALUE!</v>
      </c>
      <c r="T104" s="9" t="e">
        <f t="shared" si="24"/>
        <v>#VALUE!</v>
      </c>
      <c r="U104" s="4" t="e">
        <f t="shared" si="32"/>
        <v>#VALUE!</v>
      </c>
      <c r="V104" s="6" t="e">
        <f>IF(OR(NOT(ISNUMBER(T104)), COUNT($T$10:T104) &lt; ROWS($T$10:T104), _xlfn.STDEV.S($T$10:T104) = 0), "", (T104-AVERAGE($T$10:T104))/_xlfn.STDEV.S($T$10:T104))</f>
        <v>#VALUE!</v>
      </c>
      <c r="W104" s="2" t="e">
        <f t="shared" si="25"/>
        <v>#VALUE!</v>
      </c>
      <c r="X104" s="3" t="e">
        <f t="shared" si="31"/>
        <v>#VALUE!</v>
      </c>
      <c r="Y104" s="4" t="e">
        <f t="shared" si="33"/>
        <v>#VALUE!</v>
      </c>
      <c r="Z104" s="6" t="e">
        <f>IF(OR(NOT(ISNUMBER(X104)), COUNT($X$10:X104) &lt; ROWS($X$10:X104), _xlfn.STDEV.S($X$10:X104) = 0), "", (X104-AVERAGE($X$10:X104))/_xlfn.STDEV.S($X$10:X104))</f>
        <v>#VALUE!</v>
      </c>
      <c r="AA104" s="4" t="str">
        <f t="shared" si="34"/>
        <v/>
      </c>
      <c r="AB104" s="4" t="str">
        <f t="shared" si="35"/>
        <v/>
      </c>
    </row>
    <row r="105" spans="1:28" x14ac:dyDescent="0.45">
      <c r="A105" s="24"/>
      <c r="C105" s="18" t="str">
        <f t="shared" si="26"/>
        <v/>
      </c>
      <c r="D105" s="19" t="e">
        <f t="shared" si="20"/>
        <v>#VALUE!</v>
      </c>
      <c r="E105" s="21" t="e">
        <f t="shared" si="28"/>
        <v>#VALUE!</v>
      </c>
      <c r="F105" s="20" t="e">
        <f>IF(OR(NOT(ISNUMBER(D105)), COUNT($D$3:D105) &lt; ROWS($D$3:D105), _xlfn.STDEV.S($D$3:D105) = 0), "", (D105-AVERAGE($D$3:D105))/_xlfn.STDEV.S($D$3:D105))</f>
        <v>#VALUE!</v>
      </c>
      <c r="G105" s="22" t="e">
        <f t="shared" si="21"/>
        <v>#VALUE!</v>
      </c>
      <c r="H105" s="21" t="e">
        <f t="shared" si="36"/>
        <v>#VALUE!</v>
      </c>
      <c r="I105" s="20" t="e">
        <f>IF(OR(NOT(ISNUMBER(G105)), COUNT($G$10:G105) &lt; ROWS($G$10:G105), _xlfn.STDEV.S($G$10:G105) = 0), "", (G105-AVERAGE($G$10:G105))/_xlfn.STDEV.S($G$10:G105))</f>
        <v>#VALUE!</v>
      </c>
      <c r="J105" s="18" t="str">
        <f t="shared" si="22"/>
        <v/>
      </c>
      <c r="K105" s="23" t="e">
        <f t="shared" si="29"/>
        <v>#VALUE!</v>
      </c>
      <c r="L105" s="21" t="e">
        <f t="shared" si="37"/>
        <v>#VALUE!</v>
      </c>
      <c r="M105" s="20" t="e">
        <f>IF(OR(NOT(ISNUMBER(K105)), COUNT($K$10:K105) &lt; ROWS($K$10:K105), _xlfn.STDEV.S($K$10:K105) = 0), "", (K105-AVERAGE($K$10:K105))/_xlfn.STDEV.S($K$10:K105))</f>
        <v>#VALUE!</v>
      </c>
      <c r="N105" s="21" t="str">
        <f t="shared" si="38"/>
        <v/>
      </c>
      <c r="O105" s="21" t="str">
        <f t="shared" si="39"/>
        <v/>
      </c>
      <c r="P105" s="2" t="str">
        <f t="shared" si="27"/>
        <v/>
      </c>
      <c r="Q105" s="8" t="e">
        <f t="shared" si="23"/>
        <v>#VALUE!</v>
      </c>
      <c r="R105" s="4" t="e">
        <f t="shared" si="30"/>
        <v>#VALUE!</v>
      </c>
      <c r="S105" s="6" t="e">
        <f>IF(OR(NOT(ISNUMBER(Q105)), COUNT($Q$6:Q105) &lt; ROWS($Q$6:Q105), _xlfn.STDEV.S($Q$6:Q105) = 0), "", (Q105-AVERAGE($Q$6:Q105))/_xlfn.STDEV.S($Q$6:Q105))</f>
        <v>#VALUE!</v>
      </c>
      <c r="T105" s="9" t="e">
        <f t="shared" si="24"/>
        <v>#VALUE!</v>
      </c>
      <c r="U105" s="4" t="e">
        <f t="shared" si="32"/>
        <v>#VALUE!</v>
      </c>
      <c r="V105" s="6" t="e">
        <f>IF(OR(NOT(ISNUMBER(T105)), COUNT($T$10:T105) &lt; ROWS($T$10:T105), _xlfn.STDEV.S($T$10:T105) = 0), "", (T105-AVERAGE($T$10:T105))/_xlfn.STDEV.S($T$10:T105))</f>
        <v>#VALUE!</v>
      </c>
      <c r="W105" s="2" t="e">
        <f t="shared" si="25"/>
        <v>#VALUE!</v>
      </c>
      <c r="X105" s="3" t="e">
        <f t="shared" si="31"/>
        <v>#VALUE!</v>
      </c>
      <c r="Y105" s="4" t="e">
        <f t="shared" si="33"/>
        <v>#VALUE!</v>
      </c>
      <c r="Z105" s="6" t="e">
        <f>IF(OR(NOT(ISNUMBER(X105)), COUNT($X$10:X105) &lt; ROWS($X$10:X105), _xlfn.STDEV.S($X$10:X105) = 0), "", (X105-AVERAGE($X$10:X105))/_xlfn.STDEV.S($X$10:X105))</f>
        <v>#VALUE!</v>
      </c>
      <c r="AA105" s="4" t="str">
        <f t="shared" si="34"/>
        <v/>
      </c>
      <c r="AB105" s="4" t="str">
        <f t="shared" si="35"/>
        <v/>
      </c>
    </row>
    <row r="106" spans="1:28" x14ac:dyDescent="0.45">
      <c r="A106" s="24"/>
      <c r="C106" s="18" t="str">
        <f t="shared" si="26"/>
        <v/>
      </c>
      <c r="D106" s="19" t="e">
        <f t="shared" si="20"/>
        <v>#VALUE!</v>
      </c>
      <c r="E106" s="21" t="e">
        <f t="shared" si="28"/>
        <v>#VALUE!</v>
      </c>
      <c r="F106" s="20" t="e">
        <f>IF(OR(NOT(ISNUMBER(D106)), COUNT($D$3:D106) &lt; ROWS($D$3:D106), _xlfn.STDEV.S($D$3:D106) = 0), "", (D106-AVERAGE($D$3:D106))/_xlfn.STDEV.S($D$3:D106))</f>
        <v>#VALUE!</v>
      </c>
      <c r="G106" s="22" t="e">
        <f t="shared" si="21"/>
        <v>#VALUE!</v>
      </c>
      <c r="H106" s="21" t="e">
        <f t="shared" si="36"/>
        <v>#VALUE!</v>
      </c>
      <c r="I106" s="20" t="e">
        <f>IF(OR(NOT(ISNUMBER(G106)), COUNT($G$10:G106) &lt; ROWS($G$10:G106), _xlfn.STDEV.S($G$10:G106) = 0), "", (G106-AVERAGE($G$10:G106))/_xlfn.STDEV.S($G$10:G106))</f>
        <v>#VALUE!</v>
      </c>
      <c r="J106" s="18" t="str">
        <f t="shared" si="22"/>
        <v/>
      </c>
      <c r="K106" s="23" t="e">
        <f t="shared" si="29"/>
        <v>#VALUE!</v>
      </c>
      <c r="L106" s="21" t="e">
        <f t="shared" si="37"/>
        <v>#VALUE!</v>
      </c>
      <c r="M106" s="20" t="e">
        <f>IF(OR(NOT(ISNUMBER(K106)), COUNT($K$10:K106) &lt; ROWS($K$10:K106), _xlfn.STDEV.S($K$10:K106) = 0), "", (K106-AVERAGE($K$10:K106))/_xlfn.STDEV.S($K$10:K106))</f>
        <v>#VALUE!</v>
      </c>
      <c r="N106" s="21" t="str">
        <f t="shared" si="38"/>
        <v/>
      </c>
      <c r="O106" s="21" t="str">
        <f t="shared" si="39"/>
        <v/>
      </c>
      <c r="P106" s="2" t="str">
        <f t="shared" si="27"/>
        <v/>
      </c>
      <c r="Q106" s="8" t="e">
        <f t="shared" si="23"/>
        <v>#VALUE!</v>
      </c>
      <c r="R106" s="4" t="e">
        <f t="shared" si="30"/>
        <v>#VALUE!</v>
      </c>
      <c r="S106" s="6" t="e">
        <f>IF(OR(NOT(ISNUMBER(Q106)), COUNT($Q$6:Q106) &lt; ROWS($Q$6:Q106), _xlfn.STDEV.S($Q$6:Q106) = 0), "", (Q106-AVERAGE($Q$6:Q106))/_xlfn.STDEV.S($Q$6:Q106))</f>
        <v>#VALUE!</v>
      </c>
      <c r="T106" s="9" t="e">
        <f t="shared" si="24"/>
        <v>#VALUE!</v>
      </c>
      <c r="U106" s="4" t="e">
        <f t="shared" si="32"/>
        <v>#VALUE!</v>
      </c>
      <c r="V106" s="6" t="e">
        <f>IF(OR(NOT(ISNUMBER(T106)), COUNT($T$10:T106) &lt; ROWS($T$10:T106), _xlfn.STDEV.S($T$10:T106) = 0), "", (T106-AVERAGE($T$10:T106))/_xlfn.STDEV.S($T$10:T106))</f>
        <v>#VALUE!</v>
      </c>
      <c r="W106" s="2" t="e">
        <f t="shared" si="25"/>
        <v>#VALUE!</v>
      </c>
      <c r="X106" s="3" t="e">
        <f t="shared" si="31"/>
        <v>#VALUE!</v>
      </c>
      <c r="Y106" s="4" t="e">
        <f t="shared" si="33"/>
        <v>#VALUE!</v>
      </c>
      <c r="Z106" s="6" t="e">
        <f>IF(OR(NOT(ISNUMBER(X106)), COUNT($X$10:X106) &lt; ROWS($X$10:X106), _xlfn.STDEV.S($X$10:X106) = 0), "", (X106-AVERAGE($X$10:X106))/_xlfn.STDEV.S($X$10:X106))</f>
        <v>#VALUE!</v>
      </c>
      <c r="AA106" s="4" t="str">
        <f t="shared" si="34"/>
        <v/>
      </c>
      <c r="AB106" s="4" t="str">
        <f t="shared" si="35"/>
        <v/>
      </c>
    </row>
    <row r="107" spans="1:28" x14ac:dyDescent="0.45">
      <c r="A107" s="24"/>
      <c r="C107" s="18" t="str">
        <f t="shared" si="26"/>
        <v/>
      </c>
      <c r="D107" s="19" t="e">
        <f t="shared" si="20"/>
        <v>#VALUE!</v>
      </c>
      <c r="E107" s="21" t="e">
        <f t="shared" si="28"/>
        <v>#VALUE!</v>
      </c>
      <c r="F107" s="20" t="e">
        <f>IF(OR(NOT(ISNUMBER(D107)), COUNT($D$3:D107) &lt; ROWS($D$3:D107), _xlfn.STDEV.S($D$3:D107) = 0), "", (D107-AVERAGE($D$3:D107))/_xlfn.STDEV.S($D$3:D107))</f>
        <v>#VALUE!</v>
      </c>
      <c r="G107" s="22" t="e">
        <f t="shared" si="21"/>
        <v>#VALUE!</v>
      </c>
      <c r="H107" s="21" t="e">
        <f t="shared" si="36"/>
        <v>#VALUE!</v>
      </c>
      <c r="I107" s="20" t="e">
        <f>IF(OR(NOT(ISNUMBER(G107)), COUNT($G$10:G107) &lt; ROWS($G$10:G107), _xlfn.STDEV.S($G$10:G107) = 0), "", (G107-AVERAGE($G$10:G107))/_xlfn.STDEV.S($G$10:G107))</f>
        <v>#VALUE!</v>
      </c>
      <c r="J107" s="18" t="str">
        <f t="shared" si="22"/>
        <v/>
      </c>
      <c r="K107" s="23" t="e">
        <f t="shared" si="29"/>
        <v>#VALUE!</v>
      </c>
      <c r="L107" s="21" t="e">
        <f t="shared" si="37"/>
        <v>#VALUE!</v>
      </c>
      <c r="M107" s="20" t="e">
        <f>IF(OR(NOT(ISNUMBER(K107)), COUNT($K$10:K107) &lt; ROWS($K$10:K107), _xlfn.STDEV.S($K$10:K107) = 0), "", (K107-AVERAGE($K$10:K107))/_xlfn.STDEV.S($K$10:K107))</f>
        <v>#VALUE!</v>
      </c>
      <c r="N107" s="21" t="str">
        <f t="shared" si="38"/>
        <v/>
      </c>
      <c r="O107" s="21" t="str">
        <f t="shared" si="39"/>
        <v/>
      </c>
      <c r="P107" s="2" t="str">
        <f t="shared" si="27"/>
        <v/>
      </c>
      <c r="Q107" s="8" t="e">
        <f t="shared" si="23"/>
        <v>#VALUE!</v>
      </c>
      <c r="R107" s="4" t="e">
        <f t="shared" si="30"/>
        <v>#VALUE!</v>
      </c>
      <c r="S107" s="6" t="e">
        <f>IF(OR(NOT(ISNUMBER(Q107)), COUNT($Q$6:Q107) &lt; ROWS($Q$6:Q107), _xlfn.STDEV.S($Q$6:Q107) = 0), "", (Q107-AVERAGE($Q$6:Q107))/_xlfn.STDEV.S($Q$6:Q107))</f>
        <v>#VALUE!</v>
      </c>
      <c r="T107" s="9" t="e">
        <f t="shared" si="24"/>
        <v>#VALUE!</v>
      </c>
      <c r="U107" s="4" t="e">
        <f t="shared" si="32"/>
        <v>#VALUE!</v>
      </c>
      <c r="V107" s="6" t="e">
        <f>IF(OR(NOT(ISNUMBER(T107)), COUNT($T$10:T107) &lt; ROWS($T$10:T107), _xlfn.STDEV.S($T$10:T107) = 0), "", (T107-AVERAGE($T$10:T107))/_xlfn.STDEV.S($T$10:T107))</f>
        <v>#VALUE!</v>
      </c>
      <c r="W107" s="2" t="e">
        <f t="shared" si="25"/>
        <v>#VALUE!</v>
      </c>
      <c r="X107" s="3" t="e">
        <f t="shared" si="31"/>
        <v>#VALUE!</v>
      </c>
      <c r="Y107" s="4" t="e">
        <f t="shared" si="33"/>
        <v>#VALUE!</v>
      </c>
      <c r="Z107" s="6" t="e">
        <f>IF(OR(NOT(ISNUMBER(X107)), COUNT($X$10:X107) &lt; ROWS($X$10:X107), _xlfn.STDEV.S($X$10:X107) = 0), "", (X107-AVERAGE($X$10:X107))/_xlfn.STDEV.S($X$10:X107))</f>
        <v>#VALUE!</v>
      </c>
      <c r="AA107" s="4" t="str">
        <f t="shared" si="34"/>
        <v/>
      </c>
      <c r="AB107" s="4" t="str">
        <f t="shared" si="35"/>
        <v/>
      </c>
    </row>
    <row r="108" spans="1:28" x14ac:dyDescent="0.45">
      <c r="A108" s="24"/>
      <c r="C108" s="18" t="str">
        <f t="shared" si="26"/>
        <v/>
      </c>
      <c r="D108" s="19" t="e">
        <f t="shared" si="20"/>
        <v>#VALUE!</v>
      </c>
      <c r="E108" s="21" t="e">
        <f t="shared" si="28"/>
        <v>#VALUE!</v>
      </c>
      <c r="F108" s="20" t="e">
        <f>IF(OR(NOT(ISNUMBER(D108)), COUNT($D$3:D108) &lt; ROWS($D$3:D108), _xlfn.STDEV.S($D$3:D108) = 0), "", (D108-AVERAGE($D$3:D108))/_xlfn.STDEV.S($D$3:D108))</f>
        <v>#VALUE!</v>
      </c>
      <c r="G108" s="22" t="e">
        <f t="shared" si="21"/>
        <v>#VALUE!</v>
      </c>
      <c r="H108" s="21" t="e">
        <f t="shared" si="36"/>
        <v>#VALUE!</v>
      </c>
      <c r="I108" s="20" t="e">
        <f>IF(OR(NOT(ISNUMBER(G108)), COUNT($G$10:G108) &lt; ROWS($G$10:G108), _xlfn.STDEV.S($G$10:G108) = 0), "", (G108-AVERAGE($G$10:G108))/_xlfn.STDEV.S($G$10:G108))</f>
        <v>#VALUE!</v>
      </c>
      <c r="J108" s="18" t="str">
        <f t="shared" si="22"/>
        <v/>
      </c>
      <c r="K108" s="23" t="e">
        <f t="shared" si="29"/>
        <v>#VALUE!</v>
      </c>
      <c r="L108" s="21" t="e">
        <f t="shared" si="37"/>
        <v>#VALUE!</v>
      </c>
      <c r="M108" s="20" t="e">
        <f>IF(OR(NOT(ISNUMBER(K108)), COUNT($K$10:K108) &lt; ROWS($K$10:K108), _xlfn.STDEV.S($K$10:K108) = 0), "", (K108-AVERAGE($K$10:K108))/_xlfn.STDEV.S($K$10:K108))</f>
        <v>#VALUE!</v>
      </c>
      <c r="N108" s="21" t="str">
        <f t="shared" si="38"/>
        <v/>
      </c>
      <c r="O108" s="21" t="str">
        <f t="shared" si="39"/>
        <v/>
      </c>
      <c r="P108" s="2" t="str">
        <f t="shared" si="27"/>
        <v/>
      </c>
      <c r="Q108" s="8" t="e">
        <f t="shared" si="23"/>
        <v>#VALUE!</v>
      </c>
      <c r="R108" s="4" t="e">
        <f t="shared" si="30"/>
        <v>#VALUE!</v>
      </c>
      <c r="S108" s="6" t="e">
        <f>IF(OR(NOT(ISNUMBER(Q108)), COUNT($Q$6:Q108) &lt; ROWS($Q$6:Q108), _xlfn.STDEV.S($Q$6:Q108) = 0), "", (Q108-AVERAGE($Q$6:Q108))/_xlfn.STDEV.S($Q$6:Q108))</f>
        <v>#VALUE!</v>
      </c>
      <c r="T108" s="9" t="e">
        <f t="shared" si="24"/>
        <v>#VALUE!</v>
      </c>
      <c r="U108" s="4" t="e">
        <f t="shared" si="32"/>
        <v>#VALUE!</v>
      </c>
      <c r="V108" s="6" t="e">
        <f>IF(OR(NOT(ISNUMBER(T108)), COUNT($T$10:T108) &lt; ROWS($T$10:T108), _xlfn.STDEV.S($T$10:T108) = 0), "", (T108-AVERAGE($T$10:T108))/_xlfn.STDEV.S($T$10:T108))</f>
        <v>#VALUE!</v>
      </c>
      <c r="W108" s="2" t="e">
        <f t="shared" si="25"/>
        <v>#VALUE!</v>
      </c>
      <c r="X108" s="3" t="e">
        <f t="shared" si="31"/>
        <v>#VALUE!</v>
      </c>
      <c r="Y108" s="4" t="e">
        <f t="shared" si="33"/>
        <v>#VALUE!</v>
      </c>
      <c r="Z108" s="6" t="e">
        <f>IF(OR(NOT(ISNUMBER(X108)), COUNT($X$10:X108) &lt; ROWS($X$10:X108), _xlfn.STDEV.S($X$10:X108) = 0), "", (X108-AVERAGE($X$10:X108))/_xlfn.STDEV.S($X$10:X108))</f>
        <v>#VALUE!</v>
      </c>
      <c r="AA108" s="4" t="str">
        <f t="shared" si="34"/>
        <v/>
      </c>
      <c r="AB108" s="4" t="str">
        <f t="shared" si="35"/>
        <v/>
      </c>
    </row>
    <row r="109" spans="1:28" x14ac:dyDescent="0.45">
      <c r="A109" s="24"/>
      <c r="C109" s="18" t="str">
        <f t="shared" si="26"/>
        <v/>
      </c>
      <c r="D109" s="19" t="e">
        <f t="shared" si="20"/>
        <v>#VALUE!</v>
      </c>
      <c r="E109" s="21" t="e">
        <f t="shared" si="28"/>
        <v>#VALUE!</v>
      </c>
      <c r="F109" s="20" t="e">
        <f>IF(OR(NOT(ISNUMBER(D109)), COUNT($D$3:D109) &lt; ROWS($D$3:D109), _xlfn.STDEV.S($D$3:D109) = 0), "", (D109-AVERAGE($D$3:D109))/_xlfn.STDEV.S($D$3:D109))</f>
        <v>#VALUE!</v>
      </c>
      <c r="G109" s="22" t="e">
        <f t="shared" si="21"/>
        <v>#VALUE!</v>
      </c>
      <c r="H109" s="21" t="e">
        <f t="shared" si="36"/>
        <v>#VALUE!</v>
      </c>
      <c r="I109" s="20" t="e">
        <f>IF(OR(NOT(ISNUMBER(G109)), COUNT($G$10:G109) &lt; ROWS($G$10:G109), _xlfn.STDEV.S($G$10:G109) = 0), "", (G109-AVERAGE($G$10:G109))/_xlfn.STDEV.S($G$10:G109))</f>
        <v>#VALUE!</v>
      </c>
      <c r="J109" s="18" t="str">
        <f t="shared" si="22"/>
        <v/>
      </c>
      <c r="K109" s="23" t="e">
        <f t="shared" si="29"/>
        <v>#VALUE!</v>
      </c>
      <c r="L109" s="21" t="e">
        <f t="shared" si="37"/>
        <v>#VALUE!</v>
      </c>
      <c r="M109" s="20" t="e">
        <f>IF(OR(NOT(ISNUMBER(K109)), COUNT($K$10:K109) &lt; ROWS($K$10:K109), _xlfn.STDEV.S($K$10:K109) = 0), "", (K109-AVERAGE($K$10:K109))/_xlfn.STDEV.S($K$10:K109))</f>
        <v>#VALUE!</v>
      </c>
      <c r="N109" s="21" t="str">
        <f t="shared" si="38"/>
        <v/>
      </c>
      <c r="O109" s="21" t="str">
        <f t="shared" si="39"/>
        <v/>
      </c>
      <c r="P109" s="2" t="str">
        <f t="shared" si="27"/>
        <v/>
      </c>
      <c r="Q109" s="8" t="e">
        <f t="shared" si="23"/>
        <v>#VALUE!</v>
      </c>
      <c r="R109" s="4" t="e">
        <f t="shared" si="30"/>
        <v>#VALUE!</v>
      </c>
      <c r="S109" s="6" t="e">
        <f>IF(OR(NOT(ISNUMBER(Q109)), COUNT($Q$6:Q109) &lt; ROWS($Q$6:Q109), _xlfn.STDEV.S($Q$6:Q109) = 0), "", (Q109-AVERAGE($Q$6:Q109))/_xlfn.STDEV.S($Q$6:Q109))</f>
        <v>#VALUE!</v>
      </c>
      <c r="T109" s="9" t="e">
        <f t="shared" si="24"/>
        <v>#VALUE!</v>
      </c>
      <c r="U109" s="4" t="e">
        <f t="shared" si="32"/>
        <v>#VALUE!</v>
      </c>
      <c r="V109" s="6" t="e">
        <f>IF(OR(NOT(ISNUMBER(T109)), COUNT($T$10:T109) &lt; ROWS($T$10:T109), _xlfn.STDEV.S($T$10:T109) = 0), "", (T109-AVERAGE($T$10:T109))/_xlfn.STDEV.S($T$10:T109))</f>
        <v>#VALUE!</v>
      </c>
      <c r="W109" s="2" t="e">
        <f t="shared" si="25"/>
        <v>#VALUE!</v>
      </c>
      <c r="X109" s="3" t="e">
        <f t="shared" si="31"/>
        <v>#VALUE!</v>
      </c>
      <c r="Y109" s="4" t="e">
        <f t="shared" si="33"/>
        <v>#VALUE!</v>
      </c>
      <c r="Z109" s="6" t="e">
        <f>IF(OR(NOT(ISNUMBER(X109)), COUNT($X$10:X109) &lt; ROWS($X$10:X109), _xlfn.STDEV.S($X$10:X109) = 0), "", (X109-AVERAGE($X$10:X109))/_xlfn.STDEV.S($X$10:X109))</f>
        <v>#VALUE!</v>
      </c>
      <c r="AA109" s="4" t="str">
        <f t="shared" si="34"/>
        <v/>
      </c>
      <c r="AB109" s="4" t="str">
        <f t="shared" si="35"/>
        <v/>
      </c>
    </row>
    <row r="110" spans="1:28" x14ac:dyDescent="0.45">
      <c r="A110" s="24"/>
      <c r="C110" s="18" t="str">
        <f t="shared" si="26"/>
        <v/>
      </c>
      <c r="D110" s="19" t="e">
        <f t="shared" si="20"/>
        <v>#VALUE!</v>
      </c>
      <c r="E110" s="21" t="e">
        <f t="shared" si="28"/>
        <v>#VALUE!</v>
      </c>
      <c r="F110" s="20" t="e">
        <f>IF(OR(NOT(ISNUMBER(D110)), COUNT($D$3:D110) &lt; ROWS($D$3:D110), _xlfn.STDEV.S($D$3:D110) = 0), "", (D110-AVERAGE($D$3:D110))/_xlfn.STDEV.S($D$3:D110))</f>
        <v>#VALUE!</v>
      </c>
      <c r="G110" s="22" t="e">
        <f t="shared" si="21"/>
        <v>#VALUE!</v>
      </c>
      <c r="H110" s="21" t="e">
        <f t="shared" si="36"/>
        <v>#VALUE!</v>
      </c>
      <c r="I110" s="20" t="e">
        <f>IF(OR(NOT(ISNUMBER(G110)), COUNT($G$10:G110) &lt; ROWS($G$10:G110), _xlfn.STDEV.S($G$10:G110) = 0), "", (G110-AVERAGE($G$10:G110))/_xlfn.STDEV.S($G$10:G110))</f>
        <v>#VALUE!</v>
      </c>
      <c r="J110" s="18" t="str">
        <f t="shared" si="22"/>
        <v/>
      </c>
      <c r="K110" s="23" t="e">
        <f t="shared" si="29"/>
        <v>#VALUE!</v>
      </c>
      <c r="L110" s="21" t="e">
        <f t="shared" si="37"/>
        <v>#VALUE!</v>
      </c>
      <c r="M110" s="20" t="e">
        <f>IF(OR(NOT(ISNUMBER(K110)), COUNT($K$10:K110) &lt; ROWS($K$10:K110), _xlfn.STDEV.S($K$10:K110) = 0), "", (K110-AVERAGE($K$10:K110))/_xlfn.STDEV.S($K$10:K110))</f>
        <v>#VALUE!</v>
      </c>
      <c r="N110" s="21" t="str">
        <f t="shared" si="38"/>
        <v/>
      </c>
      <c r="O110" s="21" t="str">
        <f t="shared" si="39"/>
        <v/>
      </c>
      <c r="P110" s="2" t="str">
        <f t="shared" si="27"/>
        <v/>
      </c>
      <c r="Q110" s="8" t="e">
        <f t="shared" si="23"/>
        <v>#VALUE!</v>
      </c>
      <c r="R110" s="4" t="e">
        <f t="shared" si="30"/>
        <v>#VALUE!</v>
      </c>
      <c r="S110" s="6" t="e">
        <f>IF(OR(NOT(ISNUMBER(Q110)), COUNT($Q$6:Q110) &lt; ROWS($Q$6:Q110), _xlfn.STDEV.S($Q$6:Q110) = 0), "", (Q110-AVERAGE($Q$6:Q110))/_xlfn.STDEV.S($Q$6:Q110))</f>
        <v>#VALUE!</v>
      </c>
      <c r="T110" s="9" t="e">
        <f t="shared" si="24"/>
        <v>#VALUE!</v>
      </c>
      <c r="U110" s="4" t="e">
        <f t="shared" si="32"/>
        <v>#VALUE!</v>
      </c>
      <c r="V110" s="6" t="e">
        <f>IF(OR(NOT(ISNUMBER(T110)), COUNT($T$10:T110) &lt; ROWS($T$10:T110), _xlfn.STDEV.S($T$10:T110) = 0), "", (T110-AVERAGE($T$10:T110))/_xlfn.STDEV.S($T$10:T110))</f>
        <v>#VALUE!</v>
      </c>
      <c r="W110" s="2" t="e">
        <f t="shared" si="25"/>
        <v>#VALUE!</v>
      </c>
      <c r="X110" s="3" t="e">
        <f t="shared" si="31"/>
        <v>#VALUE!</v>
      </c>
      <c r="Y110" s="4" t="e">
        <f t="shared" si="33"/>
        <v>#VALUE!</v>
      </c>
      <c r="Z110" s="6" t="e">
        <f>IF(OR(NOT(ISNUMBER(X110)), COUNT($X$10:X110) &lt; ROWS($X$10:X110), _xlfn.STDEV.S($X$10:X110) = 0), "", (X110-AVERAGE($X$10:X110))/_xlfn.STDEV.S($X$10:X110))</f>
        <v>#VALUE!</v>
      </c>
      <c r="AA110" s="4" t="str">
        <f t="shared" si="34"/>
        <v/>
      </c>
      <c r="AB110" s="4" t="str">
        <f t="shared" si="35"/>
        <v/>
      </c>
    </row>
    <row r="111" spans="1:28" x14ac:dyDescent="0.45">
      <c r="A111" s="24"/>
      <c r="C111" s="18" t="str">
        <f t="shared" si="26"/>
        <v/>
      </c>
      <c r="D111" s="19" t="e">
        <f t="shared" si="20"/>
        <v>#VALUE!</v>
      </c>
      <c r="E111" s="21" t="e">
        <f t="shared" si="28"/>
        <v>#VALUE!</v>
      </c>
      <c r="F111" s="20" t="e">
        <f>IF(OR(NOT(ISNUMBER(D111)), COUNT($D$3:D111) &lt; ROWS($D$3:D111), _xlfn.STDEV.S($D$3:D111) = 0), "", (D111-AVERAGE($D$3:D111))/_xlfn.STDEV.S($D$3:D111))</f>
        <v>#VALUE!</v>
      </c>
      <c r="G111" s="22" t="e">
        <f t="shared" si="21"/>
        <v>#VALUE!</v>
      </c>
      <c r="H111" s="21" t="e">
        <f t="shared" si="36"/>
        <v>#VALUE!</v>
      </c>
      <c r="I111" s="20" t="e">
        <f>IF(OR(NOT(ISNUMBER(G111)), COUNT($G$10:G111) &lt; ROWS($G$10:G111), _xlfn.STDEV.S($G$10:G111) = 0), "", (G111-AVERAGE($G$10:G111))/_xlfn.STDEV.S($G$10:G111))</f>
        <v>#VALUE!</v>
      </c>
      <c r="J111" s="18" t="str">
        <f t="shared" si="22"/>
        <v/>
      </c>
      <c r="K111" s="23" t="e">
        <f t="shared" si="29"/>
        <v>#VALUE!</v>
      </c>
      <c r="L111" s="21" t="e">
        <f t="shared" si="37"/>
        <v>#VALUE!</v>
      </c>
      <c r="M111" s="20" t="e">
        <f>IF(OR(NOT(ISNUMBER(K111)), COUNT($K$10:K111) &lt; ROWS($K$10:K111), _xlfn.STDEV.S($K$10:K111) = 0), "", (K111-AVERAGE($K$10:K111))/_xlfn.STDEV.S($K$10:K111))</f>
        <v>#VALUE!</v>
      </c>
      <c r="N111" s="21" t="str">
        <f t="shared" si="38"/>
        <v/>
      </c>
      <c r="O111" s="21" t="str">
        <f t="shared" si="39"/>
        <v/>
      </c>
      <c r="P111" s="2" t="str">
        <f t="shared" si="27"/>
        <v/>
      </c>
      <c r="Q111" s="8" t="e">
        <f t="shared" si="23"/>
        <v>#VALUE!</v>
      </c>
      <c r="R111" s="4" t="e">
        <f t="shared" si="30"/>
        <v>#VALUE!</v>
      </c>
      <c r="S111" s="6" t="e">
        <f>IF(OR(NOT(ISNUMBER(Q111)), COUNT($Q$6:Q111) &lt; ROWS($Q$6:Q111), _xlfn.STDEV.S($Q$6:Q111) = 0), "", (Q111-AVERAGE($Q$6:Q111))/_xlfn.STDEV.S($Q$6:Q111))</f>
        <v>#VALUE!</v>
      </c>
      <c r="T111" s="9" t="e">
        <f t="shared" si="24"/>
        <v>#VALUE!</v>
      </c>
      <c r="U111" s="4" t="e">
        <f t="shared" si="32"/>
        <v>#VALUE!</v>
      </c>
      <c r="V111" s="6" t="e">
        <f>IF(OR(NOT(ISNUMBER(T111)), COUNT($T$10:T111) &lt; ROWS($T$10:T111), _xlfn.STDEV.S($T$10:T111) = 0), "", (T111-AVERAGE($T$10:T111))/_xlfn.STDEV.S($T$10:T111))</f>
        <v>#VALUE!</v>
      </c>
      <c r="W111" s="2" t="e">
        <f t="shared" si="25"/>
        <v>#VALUE!</v>
      </c>
      <c r="X111" s="3" t="e">
        <f t="shared" si="31"/>
        <v>#VALUE!</v>
      </c>
      <c r="Y111" s="4" t="e">
        <f t="shared" si="33"/>
        <v>#VALUE!</v>
      </c>
      <c r="Z111" s="6" t="e">
        <f>IF(OR(NOT(ISNUMBER(X111)), COUNT($X$10:X111) &lt; ROWS($X$10:X111), _xlfn.STDEV.S($X$10:X111) = 0), "", (X111-AVERAGE($X$10:X111))/_xlfn.STDEV.S($X$10:X111))</f>
        <v>#VALUE!</v>
      </c>
      <c r="AA111" s="4" t="str">
        <f t="shared" si="34"/>
        <v/>
      </c>
      <c r="AB111" s="4" t="str">
        <f t="shared" si="35"/>
        <v/>
      </c>
    </row>
    <row r="112" spans="1:28" x14ac:dyDescent="0.45">
      <c r="A112" s="24"/>
      <c r="C112" s="18" t="str">
        <f t="shared" si="26"/>
        <v/>
      </c>
      <c r="D112" s="19" t="e">
        <f t="shared" si="20"/>
        <v>#VALUE!</v>
      </c>
      <c r="E112" s="21" t="e">
        <f t="shared" si="28"/>
        <v>#VALUE!</v>
      </c>
      <c r="F112" s="20" t="e">
        <f>IF(OR(NOT(ISNUMBER(D112)), COUNT($D$3:D112) &lt; ROWS($D$3:D112), _xlfn.STDEV.S($D$3:D112) = 0), "", (D112-AVERAGE($D$3:D112))/_xlfn.STDEV.S($D$3:D112))</f>
        <v>#VALUE!</v>
      </c>
      <c r="G112" s="22" t="e">
        <f t="shared" si="21"/>
        <v>#VALUE!</v>
      </c>
      <c r="H112" s="21" t="e">
        <f t="shared" si="36"/>
        <v>#VALUE!</v>
      </c>
      <c r="I112" s="20" t="e">
        <f>IF(OR(NOT(ISNUMBER(G112)), COUNT($G$10:G112) &lt; ROWS($G$10:G112), _xlfn.STDEV.S($G$10:G112) = 0), "", (G112-AVERAGE($G$10:G112))/_xlfn.STDEV.S($G$10:G112))</f>
        <v>#VALUE!</v>
      </c>
      <c r="J112" s="18" t="str">
        <f t="shared" si="22"/>
        <v/>
      </c>
      <c r="K112" s="23" t="e">
        <f t="shared" si="29"/>
        <v>#VALUE!</v>
      </c>
      <c r="L112" s="21" t="e">
        <f t="shared" si="37"/>
        <v>#VALUE!</v>
      </c>
      <c r="M112" s="20" t="e">
        <f>IF(OR(NOT(ISNUMBER(K112)), COUNT($K$10:K112) &lt; ROWS($K$10:K112), _xlfn.STDEV.S($K$10:K112) = 0), "", (K112-AVERAGE($K$10:K112))/_xlfn.STDEV.S($K$10:K112))</f>
        <v>#VALUE!</v>
      </c>
      <c r="N112" s="21" t="str">
        <f t="shared" si="38"/>
        <v/>
      </c>
      <c r="O112" s="21" t="str">
        <f t="shared" si="39"/>
        <v/>
      </c>
      <c r="P112" s="2" t="str">
        <f t="shared" si="27"/>
        <v/>
      </c>
      <c r="Q112" s="8" t="e">
        <f t="shared" si="23"/>
        <v>#VALUE!</v>
      </c>
      <c r="R112" s="4" t="e">
        <f t="shared" si="30"/>
        <v>#VALUE!</v>
      </c>
      <c r="S112" s="6" t="e">
        <f>IF(OR(NOT(ISNUMBER(Q112)), COUNT($Q$6:Q112) &lt; ROWS($Q$6:Q112), _xlfn.STDEV.S($Q$6:Q112) = 0), "", (Q112-AVERAGE($Q$6:Q112))/_xlfn.STDEV.S($Q$6:Q112))</f>
        <v>#VALUE!</v>
      </c>
      <c r="T112" s="9" t="e">
        <f t="shared" si="24"/>
        <v>#VALUE!</v>
      </c>
      <c r="U112" s="4" t="e">
        <f t="shared" si="32"/>
        <v>#VALUE!</v>
      </c>
      <c r="V112" s="6" t="e">
        <f>IF(OR(NOT(ISNUMBER(T112)), COUNT($T$10:T112) &lt; ROWS($T$10:T112), _xlfn.STDEV.S($T$10:T112) = 0), "", (T112-AVERAGE($T$10:T112))/_xlfn.STDEV.S($T$10:T112))</f>
        <v>#VALUE!</v>
      </c>
      <c r="W112" s="2" t="e">
        <f t="shared" si="25"/>
        <v>#VALUE!</v>
      </c>
      <c r="X112" s="3" t="e">
        <f t="shared" si="31"/>
        <v>#VALUE!</v>
      </c>
      <c r="Y112" s="4" t="e">
        <f t="shared" si="33"/>
        <v>#VALUE!</v>
      </c>
      <c r="Z112" s="6" t="e">
        <f>IF(OR(NOT(ISNUMBER(X112)), COUNT($X$10:X112) &lt; ROWS($X$10:X112), _xlfn.STDEV.S($X$10:X112) = 0), "", (X112-AVERAGE($X$10:X112))/_xlfn.STDEV.S($X$10:X112))</f>
        <v>#VALUE!</v>
      </c>
      <c r="AA112" s="4" t="str">
        <f t="shared" si="34"/>
        <v/>
      </c>
      <c r="AB112" s="4" t="str">
        <f t="shared" si="35"/>
        <v/>
      </c>
    </row>
    <row r="113" spans="1:28" x14ac:dyDescent="0.45">
      <c r="A113" s="24"/>
      <c r="C113" s="18" t="str">
        <f t="shared" si="26"/>
        <v/>
      </c>
      <c r="D113" s="19" t="e">
        <f t="shared" si="20"/>
        <v>#VALUE!</v>
      </c>
      <c r="E113" s="21" t="e">
        <f t="shared" si="28"/>
        <v>#VALUE!</v>
      </c>
      <c r="F113" s="20" t="e">
        <f>IF(OR(NOT(ISNUMBER(D113)), COUNT($D$3:D113) &lt; ROWS($D$3:D113), _xlfn.STDEV.S($D$3:D113) = 0), "", (D113-AVERAGE($D$3:D113))/_xlfn.STDEV.S($D$3:D113))</f>
        <v>#VALUE!</v>
      </c>
      <c r="G113" s="22" t="e">
        <f t="shared" si="21"/>
        <v>#VALUE!</v>
      </c>
      <c r="H113" s="21" t="e">
        <f t="shared" si="36"/>
        <v>#VALUE!</v>
      </c>
      <c r="I113" s="20" t="e">
        <f>IF(OR(NOT(ISNUMBER(G113)), COUNT($G$10:G113) &lt; ROWS($G$10:G113), _xlfn.STDEV.S($G$10:G113) = 0), "", (G113-AVERAGE($G$10:G113))/_xlfn.STDEV.S($G$10:G113))</f>
        <v>#VALUE!</v>
      </c>
      <c r="J113" s="18" t="str">
        <f t="shared" si="22"/>
        <v/>
      </c>
      <c r="K113" s="23" t="e">
        <f t="shared" si="29"/>
        <v>#VALUE!</v>
      </c>
      <c r="L113" s="21" t="e">
        <f t="shared" si="37"/>
        <v>#VALUE!</v>
      </c>
      <c r="M113" s="20" t="e">
        <f>IF(OR(NOT(ISNUMBER(K113)), COUNT($K$10:K113) &lt; ROWS($K$10:K113), _xlfn.STDEV.S($K$10:K113) = 0), "", (K113-AVERAGE($K$10:K113))/_xlfn.STDEV.S($K$10:K113))</f>
        <v>#VALUE!</v>
      </c>
      <c r="N113" s="21" t="str">
        <f t="shared" si="38"/>
        <v/>
      </c>
      <c r="O113" s="21" t="str">
        <f t="shared" si="39"/>
        <v/>
      </c>
      <c r="P113" s="2" t="str">
        <f t="shared" si="27"/>
        <v/>
      </c>
      <c r="Q113" s="8" t="e">
        <f t="shared" si="23"/>
        <v>#VALUE!</v>
      </c>
      <c r="R113" s="4" t="e">
        <f t="shared" si="30"/>
        <v>#VALUE!</v>
      </c>
      <c r="S113" s="6" t="e">
        <f>IF(OR(NOT(ISNUMBER(Q113)), COUNT($Q$6:Q113) &lt; ROWS($Q$6:Q113), _xlfn.STDEV.S($Q$6:Q113) = 0), "", (Q113-AVERAGE($Q$6:Q113))/_xlfn.STDEV.S($Q$6:Q113))</f>
        <v>#VALUE!</v>
      </c>
      <c r="T113" s="9" t="e">
        <f t="shared" si="24"/>
        <v>#VALUE!</v>
      </c>
      <c r="U113" s="4" t="e">
        <f t="shared" si="32"/>
        <v>#VALUE!</v>
      </c>
      <c r="V113" s="6" t="e">
        <f>IF(OR(NOT(ISNUMBER(T113)), COUNT($T$10:T113) &lt; ROWS($T$10:T113), _xlfn.STDEV.S($T$10:T113) = 0), "", (T113-AVERAGE($T$10:T113))/_xlfn.STDEV.S($T$10:T113))</f>
        <v>#VALUE!</v>
      </c>
      <c r="W113" s="2" t="e">
        <f t="shared" si="25"/>
        <v>#VALUE!</v>
      </c>
      <c r="X113" s="3" t="e">
        <f t="shared" si="31"/>
        <v>#VALUE!</v>
      </c>
      <c r="Y113" s="4" t="e">
        <f t="shared" si="33"/>
        <v>#VALUE!</v>
      </c>
      <c r="Z113" s="6" t="e">
        <f>IF(OR(NOT(ISNUMBER(X113)), COUNT($X$10:X113) &lt; ROWS($X$10:X113), _xlfn.STDEV.S($X$10:X113) = 0), "", (X113-AVERAGE($X$10:X113))/_xlfn.STDEV.S($X$10:X113))</f>
        <v>#VALUE!</v>
      </c>
      <c r="AA113" s="4" t="str">
        <f t="shared" si="34"/>
        <v/>
      </c>
      <c r="AB113" s="4" t="str">
        <f t="shared" si="35"/>
        <v/>
      </c>
    </row>
    <row r="114" spans="1:28" x14ac:dyDescent="0.45">
      <c r="A114" s="24"/>
      <c r="C114" s="18" t="str">
        <f t="shared" si="26"/>
        <v/>
      </c>
      <c r="D114" s="19" t="e">
        <f t="shared" si="20"/>
        <v>#VALUE!</v>
      </c>
      <c r="E114" s="21" t="e">
        <f t="shared" si="28"/>
        <v>#VALUE!</v>
      </c>
      <c r="F114" s="20" t="e">
        <f>IF(OR(NOT(ISNUMBER(D114)), COUNT($D$3:D114) &lt; ROWS($D$3:D114), _xlfn.STDEV.S($D$3:D114) = 0), "", (D114-AVERAGE($D$3:D114))/_xlfn.STDEV.S($D$3:D114))</f>
        <v>#VALUE!</v>
      </c>
      <c r="G114" s="22" t="e">
        <f t="shared" si="21"/>
        <v>#VALUE!</v>
      </c>
      <c r="H114" s="21" t="e">
        <f t="shared" si="36"/>
        <v>#VALUE!</v>
      </c>
      <c r="I114" s="20" t="e">
        <f>IF(OR(NOT(ISNUMBER(G114)), COUNT($G$10:G114) &lt; ROWS($G$10:G114), _xlfn.STDEV.S($G$10:G114) = 0), "", (G114-AVERAGE($G$10:G114))/_xlfn.STDEV.S($G$10:G114))</f>
        <v>#VALUE!</v>
      </c>
      <c r="J114" s="18" t="str">
        <f t="shared" si="22"/>
        <v/>
      </c>
      <c r="K114" s="23" t="e">
        <f t="shared" si="29"/>
        <v>#VALUE!</v>
      </c>
      <c r="L114" s="21" t="e">
        <f t="shared" si="37"/>
        <v>#VALUE!</v>
      </c>
      <c r="M114" s="20" t="e">
        <f>IF(OR(NOT(ISNUMBER(K114)), COUNT($K$10:K114) &lt; ROWS($K$10:K114), _xlfn.STDEV.S($K$10:K114) = 0), "", (K114-AVERAGE($K$10:K114))/_xlfn.STDEV.S($K$10:K114))</f>
        <v>#VALUE!</v>
      </c>
      <c r="N114" s="21" t="str">
        <f t="shared" si="38"/>
        <v/>
      </c>
      <c r="O114" s="21" t="str">
        <f t="shared" si="39"/>
        <v/>
      </c>
      <c r="P114" s="2" t="str">
        <f t="shared" si="27"/>
        <v/>
      </c>
      <c r="Q114" s="8" t="e">
        <f t="shared" si="23"/>
        <v>#VALUE!</v>
      </c>
      <c r="R114" s="4" t="e">
        <f t="shared" si="30"/>
        <v>#VALUE!</v>
      </c>
      <c r="S114" s="6" t="e">
        <f>IF(OR(NOT(ISNUMBER(Q114)), COUNT($Q$6:Q114) &lt; ROWS($Q$6:Q114), _xlfn.STDEV.S($Q$6:Q114) = 0), "", (Q114-AVERAGE($Q$6:Q114))/_xlfn.STDEV.S($Q$6:Q114))</f>
        <v>#VALUE!</v>
      </c>
      <c r="T114" s="9" t="e">
        <f t="shared" si="24"/>
        <v>#VALUE!</v>
      </c>
      <c r="U114" s="4" t="e">
        <f t="shared" si="32"/>
        <v>#VALUE!</v>
      </c>
      <c r="V114" s="6" t="e">
        <f>IF(OR(NOT(ISNUMBER(T114)), COUNT($T$10:T114) &lt; ROWS($T$10:T114), _xlfn.STDEV.S($T$10:T114) = 0), "", (T114-AVERAGE($T$10:T114))/_xlfn.STDEV.S($T$10:T114))</f>
        <v>#VALUE!</v>
      </c>
      <c r="W114" s="2" t="e">
        <f t="shared" si="25"/>
        <v>#VALUE!</v>
      </c>
      <c r="X114" s="3" t="e">
        <f t="shared" si="31"/>
        <v>#VALUE!</v>
      </c>
      <c r="Y114" s="4" t="e">
        <f t="shared" si="33"/>
        <v>#VALUE!</v>
      </c>
      <c r="Z114" s="6" t="e">
        <f>IF(OR(NOT(ISNUMBER(X114)), COUNT($X$10:X114) &lt; ROWS($X$10:X114), _xlfn.STDEV.S($X$10:X114) = 0), "", (X114-AVERAGE($X$10:X114))/_xlfn.STDEV.S($X$10:X114))</f>
        <v>#VALUE!</v>
      </c>
      <c r="AA114" s="4" t="str">
        <f t="shared" si="34"/>
        <v/>
      </c>
      <c r="AB114" s="4" t="str">
        <f t="shared" si="35"/>
        <v/>
      </c>
    </row>
    <row r="115" spans="1:28" x14ac:dyDescent="0.45">
      <c r="A115" s="24"/>
      <c r="C115" s="18" t="str">
        <f t="shared" si="26"/>
        <v/>
      </c>
      <c r="D115" s="19" t="e">
        <f t="shared" si="20"/>
        <v>#VALUE!</v>
      </c>
      <c r="E115" s="21" t="e">
        <f t="shared" si="28"/>
        <v>#VALUE!</v>
      </c>
      <c r="F115" s="20" t="e">
        <f>IF(OR(NOT(ISNUMBER(D115)), COUNT($D$3:D115) &lt; ROWS($D$3:D115), _xlfn.STDEV.S($D$3:D115) = 0), "", (D115-AVERAGE($D$3:D115))/_xlfn.STDEV.S($D$3:D115))</f>
        <v>#VALUE!</v>
      </c>
      <c r="G115" s="22" t="e">
        <f t="shared" si="21"/>
        <v>#VALUE!</v>
      </c>
      <c r="H115" s="21" t="e">
        <f t="shared" si="36"/>
        <v>#VALUE!</v>
      </c>
      <c r="I115" s="20" t="e">
        <f>IF(OR(NOT(ISNUMBER(G115)), COUNT($G$10:G115) &lt; ROWS($G$10:G115), _xlfn.STDEV.S($G$10:G115) = 0), "", (G115-AVERAGE($G$10:G115))/_xlfn.STDEV.S($G$10:G115))</f>
        <v>#VALUE!</v>
      </c>
      <c r="J115" s="18" t="str">
        <f t="shared" si="22"/>
        <v/>
      </c>
      <c r="K115" s="23" t="e">
        <f t="shared" si="29"/>
        <v>#VALUE!</v>
      </c>
      <c r="L115" s="21" t="e">
        <f t="shared" si="37"/>
        <v>#VALUE!</v>
      </c>
      <c r="M115" s="20" t="e">
        <f>IF(OR(NOT(ISNUMBER(K115)), COUNT($K$10:K115) &lt; ROWS($K$10:K115), _xlfn.STDEV.S($K$10:K115) = 0), "", (K115-AVERAGE($K$10:K115))/_xlfn.STDEV.S($K$10:K115))</f>
        <v>#VALUE!</v>
      </c>
      <c r="N115" s="21" t="str">
        <f t="shared" si="38"/>
        <v/>
      </c>
      <c r="O115" s="21" t="str">
        <f t="shared" si="39"/>
        <v/>
      </c>
      <c r="P115" s="2" t="str">
        <f t="shared" si="27"/>
        <v/>
      </c>
      <c r="Q115" s="8" t="e">
        <f t="shared" si="23"/>
        <v>#VALUE!</v>
      </c>
      <c r="R115" s="4" t="e">
        <f t="shared" si="30"/>
        <v>#VALUE!</v>
      </c>
      <c r="S115" s="6" t="e">
        <f>IF(OR(NOT(ISNUMBER(Q115)), COUNT($Q$6:Q115) &lt; ROWS($Q$6:Q115), _xlfn.STDEV.S($Q$6:Q115) = 0), "", (Q115-AVERAGE($Q$6:Q115))/_xlfn.STDEV.S($Q$6:Q115))</f>
        <v>#VALUE!</v>
      </c>
      <c r="T115" s="9" t="e">
        <f t="shared" si="24"/>
        <v>#VALUE!</v>
      </c>
      <c r="U115" s="4" t="e">
        <f t="shared" si="32"/>
        <v>#VALUE!</v>
      </c>
      <c r="V115" s="6" t="e">
        <f>IF(OR(NOT(ISNUMBER(T115)), COUNT($T$10:T115) &lt; ROWS($T$10:T115), _xlfn.STDEV.S($T$10:T115) = 0), "", (T115-AVERAGE($T$10:T115))/_xlfn.STDEV.S($T$10:T115))</f>
        <v>#VALUE!</v>
      </c>
      <c r="W115" s="2" t="e">
        <f t="shared" si="25"/>
        <v>#VALUE!</v>
      </c>
      <c r="X115" s="3" t="e">
        <f t="shared" si="31"/>
        <v>#VALUE!</v>
      </c>
      <c r="Y115" s="4" t="e">
        <f t="shared" si="33"/>
        <v>#VALUE!</v>
      </c>
      <c r="Z115" s="6" t="e">
        <f>IF(OR(NOT(ISNUMBER(X115)), COUNT($X$10:X115) &lt; ROWS($X$10:X115), _xlfn.STDEV.S($X$10:X115) = 0), "", (X115-AVERAGE($X$10:X115))/_xlfn.STDEV.S($X$10:X115))</f>
        <v>#VALUE!</v>
      </c>
      <c r="AA115" s="4" t="str">
        <f t="shared" si="34"/>
        <v/>
      </c>
      <c r="AB115" s="4" t="str">
        <f t="shared" si="35"/>
        <v/>
      </c>
    </row>
    <row r="116" spans="1:28" x14ac:dyDescent="0.45">
      <c r="A116" s="24"/>
      <c r="C116" s="18" t="str">
        <f t="shared" si="26"/>
        <v/>
      </c>
      <c r="D116" s="19" t="e">
        <f t="shared" ref="D116:D179" si="40">ASINH(C116)</f>
        <v>#VALUE!</v>
      </c>
      <c r="E116" s="21" t="e">
        <f t="shared" si="28"/>
        <v>#VALUE!</v>
      </c>
      <c r="F116" s="20" t="e">
        <f>IF(OR(NOT(ISNUMBER(D116)), COUNT($D$3:D116) &lt; ROWS($D$3:D116), _xlfn.STDEV.S($D$3:D116) = 0), "", (D116-AVERAGE($D$3:D116))/_xlfn.STDEV.S($D$3:D116))</f>
        <v>#VALUE!</v>
      </c>
      <c r="G116" s="22" t="e">
        <f t="shared" ref="G116:G179" si="41">_xlfn.STDEV.S(D109:D116)</f>
        <v>#VALUE!</v>
      </c>
      <c r="H116" s="21" t="e">
        <f t="shared" si="36"/>
        <v>#VALUE!</v>
      </c>
      <c r="I116" s="20" t="e">
        <f>IF(OR(NOT(ISNUMBER(G116)), COUNT($G$10:G116) &lt; ROWS($G$10:G116), _xlfn.STDEV.S($G$10:G116) = 0), "", (G116-AVERAGE($G$10:G116))/_xlfn.STDEV.S($G$10:G116))</f>
        <v>#VALUE!</v>
      </c>
      <c r="J116" s="18" t="str">
        <f t="shared" ref="J116:J179" si="42">C117</f>
        <v/>
      </c>
      <c r="K116" s="23" t="e">
        <f t="shared" si="29"/>
        <v>#VALUE!</v>
      </c>
      <c r="L116" s="21" t="e">
        <f t="shared" si="37"/>
        <v>#VALUE!</v>
      </c>
      <c r="M116" s="20" t="e">
        <f>IF(OR(NOT(ISNUMBER(K116)), COUNT($K$10:K116) &lt; ROWS($K$10:K116), _xlfn.STDEV.S($K$10:K116) = 0), "", (K116-AVERAGE($K$10:K116))/_xlfn.STDEV.S($K$10:K116))</f>
        <v>#VALUE!</v>
      </c>
      <c r="N116" s="21" t="str">
        <f t="shared" si="38"/>
        <v/>
      </c>
      <c r="O116" s="21" t="str">
        <f t="shared" si="39"/>
        <v/>
      </c>
      <c r="P116" s="2" t="str">
        <f t="shared" si="27"/>
        <v/>
      </c>
      <c r="Q116" s="8" t="e">
        <f t="shared" ref="Q116:Q179" si="43">ASINH(P116)</f>
        <v>#VALUE!</v>
      </c>
      <c r="R116" s="4" t="e">
        <f t="shared" si="30"/>
        <v>#VALUE!</v>
      </c>
      <c r="S116" s="6" t="e">
        <f>IF(OR(NOT(ISNUMBER(Q116)), COUNT($Q$6:Q116) &lt; ROWS($Q$6:Q116), _xlfn.STDEV.S($Q$6:Q116) = 0), "", (Q116-AVERAGE($Q$6:Q116))/_xlfn.STDEV.S($Q$6:Q116))</f>
        <v>#VALUE!</v>
      </c>
      <c r="T116" s="9" t="e">
        <f t="shared" ref="T116:T179" si="44">_xlfn.STDEV.S(Q112:Q116)</f>
        <v>#VALUE!</v>
      </c>
      <c r="U116" s="4" t="e">
        <f t="shared" si="32"/>
        <v>#VALUE!</v>
      </c>
      <c r="V116" s="6" t="e">
        <f>IF(OR(NOT(ISNUMBER(T116)), COUNT($T$10:T116) &lt; ROWS($T$10:T116), _xlfn.STDEV.S($T$10:T116) = 0), "", (T116-AVERAGE($T$10:T116))/_xlfn.STDEV.S($T$10:T116))</f>
        <v>#VALUE!</v>
      </c>
      <c r="W116" s="2" t="e">
        <f t="shared" ref="W116:W179" si="45">Q117</f>
        <v>#VALUE!</v>
      </c>
      <c r="X116" s="3" t="e">
        <f t="shared" si="31"/>
        <v>#VALUE!</v>
      </c>
      <c r="Y116" s="4" t="e">
        <f t="shared" si="33"/>
        <v>#VALUE!</v>
      </c>
      <c r="Z116" s="6" t="e">
        <f>IF(OR(NOT(ISNUMBER(X116)), COUNT($X$10:X116) &lt; ROWS($X$10:X116), _xlfn.STDEV.S($X$10:X116) = 0), "", (X116-AVERAGE($X$10:X116))/_xlfn.STDEV.S($X$10:X116))</f>
        <v>#VALUE!</v>
      </c>
      <c r="AA116" s="4" t="str">
        <f t="shared" si="34"/>
        <v/>
      </c>
      <c r="AB116" s="4" t="str">
        <f t="shared" si="35"/>
        <v/>
      </c>
    </row>
    <row r="117" spans="1:28" x14ac:dyDescent="0.45">
      <c r="A117" s="24"/>
      <c r="C117" s="18" t="str">
        <f t="shared" si="26"/>
        <v/>
      </c>
      <c r="D117" s="19" t="e">
        <f t="shared" si="40"/>
        <v>#VALUE!</v>
      </c>
      <c r="E117" s="21" t="e">
        <f t="shared" si="28"/>
        <v>#VALUE!</v>
      </c>
      <c r="F117" s="20" t="e">
        <f>IF(OR(NOT(ISNUMBER(D117)), COUNT($D$3:D117) &lt; ROWS($D$3:D117), _xlfn.STDEV.S($D$3:D117) = 0), "", (D117-AVERAGE($D$3:D117))/_xlfn.STDEV.S($D$3:D117))</f>
        <v>#VALUE!</v>
      </c>
      <c r="G117" s="22" t="e">
        <f t="shared" si="41"/>
        <v>#VALUE!</v>
      </c>
      <c r="H117" s="21" t="e">
        <f t="shared" si="36"/>
        <v>#VALUE!</v>
      </c>
      <c r="I117" s="20" t="e">
        <f>IF(OR(NOT(ISNUMBER(G117)), COUNT($G$10:G117) &lt; ROWS($G$10:G117), _xlfn.STDEV.S($G$10:G117) = 0), "", (G117-AVERAGE($G$10:G117))/_xlfn.STDEV.S($G$10:G117))</f>
        <v>#VALUE!</v>
      </c>
      <c r="J117" s="18" t="str">
        <f t="shared" si="42"/>
        <v/>
      </c>
      <c r="K117" s="23" t="e">
        <f t="shared" si="29"/>
        <v>#VALUE!</v>
      </c>
      <c r="L117" s="21" t="e">
        <f t="shared" si="37"/>
        <v>#VALUE!</v>
      </c>
      <c r="M117" s="20" t="e">
        <f>IF(OR(NOT(ISNUMBER(K117)), COUNT($K$10:K117) &lt; ROWS($K$10:K117), _xlfn.STDEV.S($K$10:K117) = 0), "", (K117-AVERAGE($K$10:K117))/_xlfn.STDEV.S($K$10:K117))</f>
        <v>#VALUE!</v>
      </c>
      <c r="N117" s="21" t="str">
        <f t="shared" si="38"/>
        <v/>
      </c>
      <c r="O117" s="21" t="str">
        <f t="shared" si="39"/>
        <v/>
      </c>
      <c r="P117" s="2" t="str">
        <f t="shared" si="27"/>
        <v/>
      </c>
      <c r="Q117" s="8" t="e">
        <f t="shared" si="43"/>
        <v>#VALUE!</v>
      </c>
      <c r="R117" s="4" t="e">
        <f t="shared" si="30"/>
        <v>#VALUE!</v>
      </c>
      <c r="S117" s="6" t="e">
        <f>IF(OR(NOT(ISNUMBER(Q117)), COUNT($Q$6:Q117) &lt; ROWS($Q$6:Q117), _xlfn.STDEV.S($Q$6:Q117) = 0), "", (Q117-AVERAGE($Q$6:Q117))/_xlfn.STDEV.S($Q$6:Q117))</f>
        <v>#VALUE!</v>
      </c>
      <c r="T117" s="9" t="e">
        <f t="shared" si="44"/>
        <v>#VALUE!</v>
      </c>
      <c r="U117" s="4" t="e">
        <f t="shared" si="32"/>
        <v>#VALUE!</v>
      </c>
      <c r="V117" s="6" t="e">
        <f>IF(OR(NOT(ISNUMBER(T117)), COUNT($T$10:T117) &lt; ROWS($T$10:T117), _xlfn.STDEV.S($T$10:T117) = 0), "", (T117-AVERAGE($T$10:T117))/_xlfn.STDEV.S($T$10:T117))</f>
        <v>#VALUE!</v>
      </c>
      <c r="W117" s="2" t="e">
        <f t="shared" si="45"/>
        <v>#VALUE!</v>
      </c>
      <c r="X117" s="3" t="e">
        <f t="shared" si="31"/>
        <v>#VALUE!</v>
      </c>
      <c r="Y117" s="4" t="e">
        <f t="shared" si="33"/>
        <v>#VALUE!</v>
      </c>
      <c r="Z117" s="6" t="e">
        <f>IF(OR(NOT(ISNUMBER(X117)), COUNT($X$10:X117) &lt; ROWS($X$10:X117), _xlfn.STDEV.S($X$10:X117) = 0), "", (X117-AVERAGE($X$10:X117))/_xlfn.STDEV.S($X$10:X117))</f>
        <v>#VALUE!</v>
      </c>
      <c r="AA117" s="4" t="str">
        <f t="shared" si="34"/>
        <v/>
      </c>
      <c r="AB117" s="4" t="str">
        <f t="shared" si="35"/>
        <v/>
      </c>
    </row>
    <row r="118" spans="1:28" x14ac:dyDescent="0.45">
      <c r="A118" s="24"/>
      <c r="C118" s="18" t="str">
        <f t="shared" si="26"/>
        <v/>
      </c>
      <c r="D118" s="19" t="e">
        <f t="shared" si="40"/>
        <v>#VALUE!</v>
      </c>
      <c r="E118" s="21" t="e">
        <f t="shared" si="28"/>
        <v>#VALUE!</v>
      </c>
      <c r="F118" s="20" t="e">
        <f>IF(OR(NOT(ISNUMBER(D118)), COUNT($D$3:D118) &lt; ROWS($D$3:D118), _xlfn.STDEV.S($D$3:D118) = 0), "", (D118-AVERAGE($D$3:D118))/_xlfn.STDEV.S($D$3:D118))</f>
        <v>#VALUE!</v>
      </c>
      <c r="G118" s="22" t="e">
        <f t="shared" si="41"/>
        <v>#VALUE!</v>
      </c>
      <c r="H118" s="21" t="e">
        <f t="shared" si="36"/>
        <v>#VALUE!</v>
      </c>
      <c r="I118" s="20" t="e">
        <f>IF(OR(NOT(ISNUMBER(G118)), COUNT($G$10:G118) &lt; ROWS($G$10:G118), _xlfn.STDEV.S($G$10:G118) = 0), "", (G118-AVERAGE($G$10:G118))/_xlfn.STDEV.S($G$10:G118))</f>
        <v>#VALUE!</v>
      </c>
      <c r="J118" s="18" t="str">
        <f t="shared" si="42"/>
        <v/>
      </c>
      <c r="K118" s="23" t="e">
        <f t="shared" si="29"/>
        <v>#VALUE!</v>
      </c>
      <c r="L118" s="21" t="e">
        <f t="shared" si="37"/>
        <v>#VALUE!</v>
      </c>
      <c r="M118" s="20" t="e">
        <f>IF(OR(NOT(ISNUMBER(K118)), COUNT($K$10:K118) &lt; ROWS($K$10:K118), _xlfn.STDEV.S($K$10:K118) = 0), "", (K118-AVERAGE($K$10:K118))/_xlfn.STDEV.S($K$10:K118))</f>
        <v>#VALUE!</v>
      </c>
      <c r="N118" s="21" t="str">
        <f t="shared" si="38"/>
        <v/>
      </c>
      <c r="O118" s="21" t="str">
        <f t="shared" si="39"/>
        <v/>
      </c>
      <c r="P118" s="2" t="str">
        <f t="shared" si="27"/>
        <v/>
      </c>
      <c r="Q118" s="8" t="e">
        <f t="shared" si="43"/>
        <v>#VALUE!</v>
      </c>
      <c r="R118" s="4" t="e">
        <f t="shared" si="30"/>
        <v>#VALUE!</v>
      </c>
      <c r="S118" s="6" t="e">
        <f>IF(OR(NOT(ISNUMBER(Q118)), COUNT($Q$6:Q118) &lt; ROWS($Q$6:Q118), _xlfn.STDEV.S($Q$6:Q118) = 0), "", (Q118-AVERAGE($Q$6:Q118))/_xlfn.STDEV.S($Q$6:Q118))</f>
        <v>#VALUE!</v>
      </c>
      <c r="T118" s="9" t="e">
        <f t="shared" si="44"/>
        <v>#VALUE!</v>
      </c>
      <c r="U118" s="4" t="e">
        <f t="shared" si="32"/>
        <v>#VALUE!</v>
      </c>
      <c r="V118" s="6" t="e">
        <f>IF(OR(NOT(ISNUMBER(T118)), COUNT($T$10:T118) &lt; ROWS($T$10:T118), _xlfn.STDEV.S($T$10:T118) = 0), "", (T118-AVERAGE($T$10:T118))/_xlfn.STDEV.S($T$10:T118))</f>
        <v>#VALUE!</v>
      </c>
      <c r="W118" s="2" t="e">
        <f t="shared" si="45"/>
        <v>#VALUE!</v>
      </c>
      <c r="X118" s="3" t="e">
        <f t="shared" si="31"/>
        <v>#VALUE!</v>
      </c>
      <c r="Y118" s="4" t="e">
        <f t="shared" si="33"/>
        <v>#VALUE!</v>
      </c>
      <c r="Z118" s="6" t="e">
        <f>IF(OR(NOT(ISNUMBER(X118)), COUNT($X$10:X118) &lt; ROWS($X$10:X118), _xlfn.STDEV.S($X$10:X118) = 0), "", (X118-AVERAGE($X$10:X118))/_xlfn.STDEV.S($X$10:X118))</f>
        <v>#VALUE!</v>
      </c>
      <c r="AA118" s="4" t="str">
        <f t="shared" si="34"/>
        <v/>
      </c>
      <c r="AB118" s="4" t="str">
        <f t="shared" si="35"/>
        <v/>
      </c>
    </row>
    <row r="119" spans="1:28" x14ac:dyDescent="0.45">
      <c r="A119" s="24"/>
      <c r="C119" s="18" t="str">
        <f t="shared" si="26"/>
        <v/>
      </c>
      <c r="D119" s="19" t="e">
        <f t="shared" si="40"/>
        <v>#VALUE!</v>
      </c>
      <c r="E119" s="21" t="e">
        <f t="shared" si="28"/>
        <v>#VALUE!</v>
      </c>
      <c r="F119" s="20" t="e">
        <f>IF(OR(NOT(ISNUMBER(D119)), COUNT($D$3:D119) &lt; ROWS($D$3:D119), _xlfn.STDEV.S($D$3:D119) = 0), "", (D119-AVERAGE($D$3:D119))/_xlfn.STDEV.S($D$3:D119))</f>
        <v>#VALUE!</v>
      </c>
      <c r="G119" s="22" t="e">
        <f t="shared" si="41"/>
        <v>#VALUE!</v>
      </c>
      <c r="H119" s="21" t="e">
        <f t="shared" si="36"/>
        <v>#VALUE!</v>
      </c>
      <c r="I119" s="20" t="e">
        <f>IF(OR(NOT(ISNUMBER(G119)), COUNT($G$10:G119) &lt; ROWS($G$10:G119), _xlfn.STDEV.S($G$10:G119) = 0), "", (G119-AVERAGE($G$10:G119))/_xlfn.STDEV.S($G$10:G119))</f>
        <v>#VALUE!</v>
      </c>
      <c r="J119" s="18" t="str">
        <f t="shared" si="42"/>
        <v/>
      </c>
      <c r="K119" s="23" t="e">
        <f t="shared" si="29"/>
        <v>#VALUE!</v>
      </c>
      <c r="L119" s="21" t="e">
        <f t="shared" si="37"/>
        <v>#VALUE!</v>
      </c>
      <c r="M119" s="20" t="e">
        <f>IF(OR(NOT(ISNUMBER(K119)), COUNT($K$10:K119) &lt; ROWS($K$10:K119), _xlfn.STDEV.S($K$10:K119) = 0), "", (K119-AVERAGE($K$10:K119))/_xlfn.STDEV.S($K$10:K119))</f>
        <v>#VALUE!</v>
      </c>
      <c r="N119" s="21" t="str">
        <f t="shared" si="38"/>
        <v/>
      </c>
      <c r="O119" s="21" t="str">
        <f t="shared" si="39"/>
        <v/>
      </c>
      <c r="P119" s="2" t="str">
        <f t="shared" si="27"/>
        <v/>
      </c>
      <c r="Q119" s="8" t="e">
        <f t="shared" si="43"/>
        <v>#VALUE!</v>
      </c>
      <c r="R119" s="4" t="e">
        <f t="shared" si="30"/>
        <v>#VALUE!</v>
      </c>
      <c r="S119" s="6" t="e">
        <f>IF(OR(NOT(ISNUMBER(Q119)), COUNT($Q$6:Q119) &lt; ROWS($Q$6:Q119), _xlfn.STDEV.S($Q$6:Q119) = 0), "", (Q119-AVERAGE($Q$6:Q119))/_xlfn.STDEV.S($Q$6:Q119))</f>
        <v>#VALUE!</v>
      </c>
      <c r="T119" s="9" t="e">
        <f t="shared" si="44"/>
        <v>#VALUE!</v>
      </c>
      <c r="U119" s="4" t="e">
        <f t="shared" si="32"/>
        <v>#VALUE!</v>
      </c>
      <c r="V119" s="6" t="e">
        <f>IF(OR(NOT(ISNUMBER(T119)), COUNT($T$10:T119) &lt; ROWS($T$10:T119), _xlfn.STDEV.S($T$10:T119) = 0), "", (T119-AVERAGE($T$10:T119))/_xlfn.STDEV.S($T$10:T119))</f>
        <v>#VALUE!</v>
      </c>
      <c r="W119" s="2" t="e">
        <f t="shared" si="45"/>
        <v>#VALUE!</v>
      </c>
      <c r="X119" s="3" t="e">
        <f t="shared" si="31"/>
        <v>#VALUE!</v>
      </c>
      <c r="Y119" s="4" t="e">
        <f t="shared" si="33"/>
        <v>#VALUE!</v>
      </c>
      <c r="Z119" s="6" t="e">
        <f>IF(OR(NOT(ISNUMBER(X119)), COUNT($X$10:X119) &lt; ROWS($X$10:X119), _xlfn.STDEV.S($X$10:X119) = 0), "", (X119-AVERAGE($X$10:X119))/_xlfn.STDEV.S($X$10:X119))</f>
        <v>#VALUE!</v>
      </c>
      <c r="AA119" s="4" t="str">
        <f t="shared" si="34"/>
        <v/>
      </c>
      <c r="AB119" s="4" t="str">
        <f t="shared" si="35"/>
        <v/>
      </c>
    </row>
    <row r="120" spans="1:28" x14ac:dyDescent="0.45">
      <c r="A120" s="24"/>
      <c r="C120" s="18" t="str">
        <f t="shared" si="26"/>
        <v/>
      </c>
      <c r="D120" s="19" t="e">
        <f t="shared" si="40"/>
        <v>#VALUE!</v>
      </c>
      <c r="E120" s="21" t="e">
        <f t="shared" si="28"/>
        <v>#VALUE!</v>
      </c>
      <c r="F120" s="20" t="e">
        <f>IF(OR(NOT(ISNUMBER(D120)), COUNT($D$3:D120) &lt; ROWS($D$3:D120), _xlfn.STDEV.S($D$3:D120) = 0), "", (D120-AVERAGE($D$3:D120))/_xlfn.STDEV.S($D$3:D120))</f>
        <v>#VALUE!</v>
      </c>
      <c r="G120" s="22" t="e">
        <f t="shared" si="41"/>
        <v>#VALUE!</v>
      </c>
      <c r="H120" s="21" t="e">
        <f t="shared" si="36"/>
        <v>#VALUE!</v>
      </c>
      <c r="I120" s="20" t="e">
        <f>IF(OR(NOT(ISNUMBER(G120)), COUNT($G$10:G120) &lt; ROWS($G$10:G120), _xlfn.STDEV.S($G$10:G120) = 0), "", (G120-AVERAGE($G$10:G120))/_xlfn.STDEV.S($G$10:G120))</f>
        <v>#VALUE!</v>
      </c>
      <c r="J120" s="18" t="str">
        <f t="shared" si="42"/>
        <v/>
      </c>
      <c r="K120" s="23" t="e">
        <f t="shared" si="29"/>
        <v>#VALUE!</v>
      </c>
      <c r="L120" s="21" t="e">
        <f t="shared" si="37"/>
        <v>#VALUE!</v>
      </c>
      <c r="M120" s="20" t="e">
        <f>IF(OR(NOT(ISNUMBER(K120)), COUNT($K$10:K120) &lt; ROWS($K$10:K120), _xlfn.STDEV.S($K$10:K120) = 0), "", (K120-AVERAGE($K$10:K120))/_xlfn.STDEV.S($K$10:K120))</f>
        <v>#VALUE!</v>
      </c>
      <c r="N120" s="21" t="str">
        <f t="shared" si="38"/>
        <v/>
      </c>
      <c r="O120" s="21" t="str">
        <f t="shared" si="39"/>
        <v/>
      </c>
      <c r="P120" s="2" t="str">
        <f t="shared" si="27"/>
        <v/>
      </c>
      <c r="Q120" s="8" t="e">
        <f t="shared" si="43"/>
        <v>#VALUE!</v>
      </c>
      <c r="R120" s="4" t="e">
        <f t="shared" si="30"/>
        <v>#VALUE!</v>
      </c>
      <c r="S120" s="6" t="e">
        <f>IF(OR(NOT(ISNUMBER(Q120)), COUNT($Q$6:Q120) &lt; ROWS($Q$6:Q120), _xlfn.STDEV.S($Q$6:Q120) = 0), "", (Q120-AVERAGE($Q$6:Q120))/_xlfn.STDEV.S($Q$6:Q120))</f>
        <v>#VALUE!</v>
      </c>
      <c r="T120" s="9" t="e">
        <f t="shared" si="44"/>
        <v>#VALUE!</v>
      </c>
      <c r="U120" s="4" t="e">
        <f t="shared" si="32"/>
        <v>#VALUE!</v>
      </c>
      <c r="V120" s="6" t="e">
        <f>IF(OR(NOT(ISNUMBER(T120)), COUNT($T$10:T120) &lt; ROWS($T$10:T120), _xlfn.STDEV.S($T$10:T120) = 0), "", (T120-AVERAGE($T$10:T120))/_xlfn.STDEV.S($T$10:T120))</f>
        <v>#VALUE!</v>
      </c>
      <c r="W120" s="2" t="e">
        <f t="shared" si="45"/>
        <v>#VALUE!</v>
      </c>
      <c r="X120" s="3" t="e">
        <f t="shared" si="31"/>
        <v>#VALUE!</v>
      </c>
      <c r="Y120" s="4" t="e">
        <f t="shared" si="33"/>
        <v>#VALUE!</v>
      </c>
      <c r="Z120" s="6" t="e">
        <f>IF(OR(NOT(ISNUMBER(X120)), COUNT($X$10:X120) &lt; ROWS($X$10:X120), _xlfn.STDEV.S($X$10:X120) = 0), "", (X120-AVERAGE($X$10:X120))/_xlfn.STDEV.S($X$10:X120))</f>
        <v>#VALUE!</v>
      </c>
      <c r="AA120" s="4" t="str">
        <f t="shared" si="34"/>
        <v/>
      </c>
      <c r="AB120" s="4" t="str">
        <f t="shared" si="35"/>
        <v/>
      </c>
    </row>
    <row r="121" spans="1:28" x14ac:dyDescent="0.45">
      <c r="A121" s="24"/>
      <c r="C121" s="18" t="str">
        <f t="shared" si="26"/>
        <v/>
      </c>
      <c r="D121" s="19" t="e">
        <f t="shared" si="40"/>
        <v>#VALUE!</v>
      </c>
      <c r="E121" s="21" t="e">
        <f t="shared" si="28"/>
        <v>#VALUE!</v>
      </c>
      <c r="F121" s="20" t="e">
        <f>IF(OR(NOT(ISNUMBER(D121)), COUNT($D$3:D121) &lt; ROWS($D$3:D121), _xlfn.STDEV.S($D$3:D121) = 0), "", (D121-AVERAGE($D$3:D121))/_xlfn.STDEV.S($D$3:D121))</f>
        <v>#VALUE!</v>
      </c>
      <c r="G121" s="22" t="e">
        <f t="shared" si="41"/>
        <v>#VALUE!</v>
      </c>
      <c r="H121" s="21" t="e">
        <f t="shared" si="36"/>
        <v>#VALUE!</v>
      </c>
      <c r="I121" s="20" t="e">
        <f>IF(OR(NOT(ISNUMBER(G121)), COUNT($G$10:G121) &lt; ROWS($G$10:G121), _xlfn.STDEV.S($G$10:G121) = 0), "", (G121-AVERAGE($G$10:G121))/_xlfn.STDEV.S($G$10:G121))</f>
        <v>#VALUE!</v>
      </c>
      <c r="J121" s="18" t="str">
        <f t="shared" si="42"/>
        <v/>
      </c>
      <c r="K121" s="23" t="e">
        <f t="shared" si="29"/>
        <v>#VALUE!</v>
      </c>
      <c r="L121" s="21" t="e">
        <f t="shared" si="37"/>
        <v>#VALUE!</v>
      </c>
      <c r="M121" s="20" t="e">
        <f>IF(OR(NOT(ISNUMBER(K121)), COUNT($K$10:K121) &lt; ROWS($K$10:K121), _xlfn.STDEV.S($K$10:K121) = 0), "", (K121-AVERAGE($K$10:K121))/_xlfn.STDEV.S($K$10:K121))</f>
        <v>#VALUE!</v>
      </c>
      <c r="N121" s="21" t="str">
        <f t="shared" si="38"/>
        <v/>
      </c>
      <c r="O121" s="21" t="str">
        <f t="shared" si="39"/>
        <v/>
      </c>
      <c r="P121" s="2" t="str">
        <f t="shared" si="27"/>
        <v/>
      </c>
      <c r="Q121" s="8" t="e">
        <f t="shared" si="43"/>
        <v>#VALUE!</v>
      </c>
      <c r="R121" s="4" t="e">
        <f t="shared" si="30"/>
        <v>#VALUE!</v>
      </c>
      <c r="S121" s="6" t="e">
        <f>IF(OR(NOT(ISNUMBER(Q121)), COUNT($Q$6:Q121) &lt; ROWS($Q$6:Q121), _xlfn.STDEV.S($Q$6:Q121) = 0), "", (Q121-AVERAGE($Q$6:Q121))/_xlfn.STDEV.S($Q$6:Q121))</f>
        <v>#VALUE!</v>
      </c>
      <c r="T121" s="9" t="e">
        <f t="shared" si="44"/>
        <v>#VALUE!</v>
      </c>
      <c r="U121" s="4" t="e">
        <f t="shared" si="32"/>
        <v>#VALUE!</v>
      </c>
      <c r="V121" s="6" t="e">
        <f>IF(OR(NOT(ISNUMBER(T121)), COUNT($T$10:T121) &lt; ROWS($T$10:T121), _xlfn.STDEV.S($T$10:T121) = 0), "", (T121-AVERAGE($T$10:T121))/_xlfn.STDEV.S($T$10:T121))</f>
        <v>#VALUE!</v>
      </c>
      <c r="W121" s="2" t="e">
        <f t="shared" si="45"/>
        <v>#VALUE!</v>
      </c>
      <c r="X121" s="3" t="e">
        <f t="shared" si="31"/>
        <v>#VALUE!</v>
      </c>
      <c r="Y121" s="4" t="e">
        <f t="shared" si="33"/>
        <v>#VALUE!</v>
      </c>
      <c r="Z121" s="6" t="e">
        <f>IF(OR(NOT(ISNUMBER(X121)), COUNT($X$10:X121) &lt; ROWS($X$10:X121), _xlfn.STDEV.S($X$10:X121) = 0), "", (X121-AVERAGE($X$10:X121))/_xlfn.STDEV.S($X$10:X121))</f>
        <v>#VALUE!</v>
      </c>
      <c r="AA121" s="4" t="str">
        <f t="shared" si="34"/>
        <v/>
      </c>
      <c r="AB121" s="4" t="str">
        <f t="shared" si="35"/>
        <v/>
      </c>
    </row>
    <row r="122" spans="1:28" x14ac:dyDescent="0.45">
      <c r="A122" s="24"/>
      <c r="C122" s="18" t="str">
        <f t="shared" si="26"/>
        <v/>
      </c>
      <c r="D122" s="19" t="e">
        <f t="shared" si="40"/>
        <v>#VALUE!</v>
      </c>
      <c r="E122" s="21" t="e">
        <f t="shared" si="28"/>
        <v>#VALUE!</v>
      </c>
      <c r="F122" s="20" t="e">
        <f>IF(OR(NOT(ISNUMBER(D122)), COUNT($D$3:D122) &lt; ROWS($D$3:D122), _xlfn.STDEV.S($D$3:D122) = 0), "", (D122-AVERAGE($D$3:D122))/_xlfn.STDEV.S($D$3:D122))</f>
        <v>#VALUE!</v>
      </c>
      <c r="G122" s="22" t="e">
        <f t="shared" si="41"/>
        <v>#VALUE!</v>
      </c>
      <c r="H122" s="21" t="e">
        <f t="shared" si="36"/>
        <v>#VALUE!</v>
      </c>
      <c r="I122" s="20" t="e">
        <f>IF(OR(NOT(ISNUMBER(G122)), COUNT($G$10:G122) &lt; ROWS($G$10:G122), _xlfn.STDEV.S($G$10:G122) = 0), "", (G122-AVERAGE($G$10:G122))/_xlfn.STDEV.S($G$10:G122))</f>
        <v>#VALUE!</v>
      </c>
      <c r="J122" s="18" t="str">
        <f t="shared" si="42"/>
        <v/>
      </c>
      <c r="K122" s="23" t="e">
        <f t="shared" si="29"/>
        <v>#VALUE!</v>
      </c>
      <c r="L122" s="21" t="e">
        <f t="shared" si="37"/>
        <v>#VALUE!</v>
      </c>
      <c r="M122" s="20" t="e">
        <f>IF(OR(NOT(ISNUMBER(K122)), COUNT($K$10:K122) &lt; ROWS($K$10:K122), _xlfn.STDEV.S($K$10:K122) = 0), "", (K122-AVERAGE($K$10:K122))/_xlfn.STDEV.S($K$10:K122))</f>
        <v>#VALUE!</v>
      </c>
      <c r="N122" s="21" t="str">
        <f t="shared" si="38"/>
        <v/>
      </c>
      <c r="O122" s="21" t="str">
        <f t="shared" si="39"/>
        <v/>
      </c>
      <c r="P122" s="2" t="str">
        <f t="shared" si="27"/>
        <v/>
      </c>
      <c r="Q122" s="8" t="e">
        <f t="shared" si="43"/>
        <v>#VALUE!</v>
      </c>
      <c r="R122" s="4" t="e">
        <f t="shared" si="30"/>
        <v>#VALUE!</v>
      </c>
      <c r="S122" s="6" t="e">
        <f>IF(OR(NOT(ISNUMBER(Q122)), COUNT($Q$6:Q122) &lt; ROWS($Q$6:Q122), _xlfn.STDEV.S($Q$6:Q122) = 0), "", (Q122-AVERAGE($Q$6:Q122))/_xlfn.STDEV.S($Q$6:Q122))</f>
        <v>#VALUE!</v>
      </c>
      <c r="T122" s="9" t="e">
        <f t="shared" si="44"/>
        <v>#VALUE!</v>
      </c>
      <c r="U122" s="4" t="e">
        <f t="shared" si="32"/>
        <v>#VALUE!</v>
      </c>
      <c r="V122" s="6" t="e">
        <f>IF(OR(NOT(ISNUMBER(T122)), COUNT($T$10:T122) &lt; ROWS($T$10:T122), _xlfn.STDEV.S($T$10:T122) = 0), "", (T122-AVERAGE($T$10:T122))/_xlfn.STDEV.S($T$10:T122))</f>
        <v>#VALUE!</v>
      </c>
      <c r="W122" s="2" t="e">
        <f t="shared" si="45"/>
        <v>#VALUE!</v>
      </c>
      <c r="X122" s="3" t="e">
        <f t="shared" si="31"/>
        <v>#VALUE!</v>
      </c>
      <c r="Y122" s="4" t="e">
        <f t="shared" si="33"/>
        <v>#VALUE!</v>
      </c>
      <c r="Z122" s="6" t="e">
        <f>IF(OR(NOT(ISNUMBER(X122)), COUNT($X$10:X122) &lt; ROWS($X$10:X122), _xlfn.STDEV.S($X$10:X122) = 0), "", (X122-AVERAGE($X$10:X122))/_xlfn.STDEV.S($X$10:X122))</f>
        <v>#VALUE!</v>
      </c>
      <c r="AA122" s="4" t="str">
        <f t="shared" si="34"/>
        <v/>
      </c>
      <c r="AB122" s="4" t="str">
        <f t="shared" si="35"/>
        <v/>
      </c>
    </row>
    <row r="123" spans="1:28" x14ac:dyDescent="0.45">
      <c r="A123" s="24"/>
      <c r="C123" s="18" t="str">
        <f t="shared" si="26"/>
        <v/>
      </c>
      <c r="D123" s="19" t="e">
        <f t="shared" si="40"/>
        <v>#VALUE!</v>
      </c>
      <c r="E123" s="21" t="e">
        <f t="shared" si="28"/>
        <v>#VALUE!</v>
      </c>
      <c r="F123" s="20" t="e">
        <f>IF(OR(NOT(ISNUMBER(D123)), COUNT($D$3:D123) &lt; ROWS($D$3:D123), _xlfn.STDEV.S($D$3:D123) = 0), "", (D123-AVERAGE($D$3:D123))/_xlfn.STDEV.S($D$3:D123))</f>
        <v>#VALUE!</v>
      </c>
      <c r="G123" s="22" t="e">
        <f t="shared" si="41"/>
        <v>#VALUE!</v>
      </c>
      <c r="H123" s="21" t="e">
        <f t="shared" si="36"/>
        <v>#VALUE!</v>
      </c>
      <c r="I123" s="20" t="e">
        <f>IF(OR(NOT(ISNUMBER(G123)), COUNT($G$10:G123) &lt; ROWS($G$10:G123), _xlfn.STDEV.S($G$10:G123) = 0), "", (G123-AVERAGE($G$10:G123))/_xlfn.STDEV.S($G$10:G123))</f>
        <v>#VALUE!</v>
      </c>
      <c r="J123" s="18" t="str">
        <f t="shared" si="42"/>
        <v/>
      </c>
      <c r="K123" s="23" t="e">
        <f t="shared" si="29"/>
        <v>#VALUE!</v>
      </c>
      <c r="L123" s="21" t="e">
        <f t="shared" si="37"/>
        <v>#VALUE!</v>
      </c>
      <c r="M123" s="20" t="e">
        <f>IF(OR(NOT(ISNUMBER(K123)), COUNT($K$10:K123) &lt; ROWS($K$10:K123), _xlfn.STDEV.S($K$10:K123) = 0), "", (K123-AVERAGE($K$10:K123))/_xlfn.STDEV.S($K$10:K123))</f>
        <v>#VALUE!</v>
      </c>
      <c r="N123" s="21" t="str">
        <f t="shared" si="38"/>
        <v/>
      </c>
      <c r="O123" s="21" t="str">
        <f t="shared" si="39"/>
        <v/>
      </c>
      <c r="P123" s="2" t="str">
        <f t="shared" si="27"/>
        <v/>
      </c>
      <c r="Q123" s="8" t="e">
        <f t="shared" si="43"/>
        <v>#VALUE!</v>
      </c>
      <c r="R123" s="4" t="e">
        <f t="shared" si="30"/>
        <v>#VALUE!</v>
      </c>
      <c r="S123" s="6" t="e">
        <f>IF(OR(NOT(ISNUMBER(Q123)), COUNT($Q$6:Q123) &lt; ROWS($Q$6:Q123), _xlfn.STDEV.S($Q$6:Q123) = 0), "", (Q123-AVERAGE($Q$6:Q123))/_xlfn.STDEV.S($Q$6:Q123))</f>
        <v>#VALUE!</v>
      </c>
      <c r="T123" s="9" t="e">
        <f t="shared" si="44"/>
        <v>#VALUE!</v>
      </c>
      <c r="U123" s="4" t="e">
        <f t="shared" si="32"/>
        <v>#VALUE!</v>
      </c>
      <c r="V123" s="6" t="e">
        <f>IF(OR(NOT(ISNUMBER(T123)), COUNT($T$10:T123) &lt; ROWS($T$10:T123), _xlfn.STDEV.S($T$10:T123) = 0), "", (T123-AVERAGE($T$10:T123))/_xlfn.STDEV.S($T$10:T123))</f>
        <v>#VALUE!</v>
      </c>
      <c r="W123" s="2" t="e">
        <f t="shared" si="45"/>
        <v>#VALUE!</v>
      </c>
      <c r="X123" s="3" t="e">
        <f t="shared" si="31"/>
        <v>#VALUE!</v>
      </c>
      <c r="Y123" s="4" t="e">
        <f t="shared" si="33"/>
        <v>#VALUE!</v>
      </c>
      <c r="Z123" s="6" t="e">
        <f>IF(OR(NOT(ISNUMBER(X123)), COUNT($X$10:X123) &lt; ROWS($X$10:X123), _xlfn.STDEV.S($X$10:X123) = 0), "", (X123-AVERAGE($X$10:X123))/_xlfn.STDEV.S($X$10:X123))</f>
        <v>#VALUE!</v>
      </c>
      <c r="AA123" s="4" t="str">
        <f t="shared" si="34"/>
        <v/>
      </c>
      <c r="AB123" s="4" t="str">
        <f t="shared" si="35"/>
        <v/>
      </c>
    </row>
    <row r="124" spans="1:28" x14ac:dyDescent="0.45">
      <c r="A124" s="24"/>
      <c r="C124" s="18" t="str">
        <f t="shared" si="26"/>
        <v/>
      </c>
      <c r="D124" s="19" t="e">
        <f t="shared" si="40"/>
        <v>#VALUE!</v>
      </c>
      <c r="E124" s="21" t="e">
        <f t="shared" si="28"/>
        <v>#VALUE!</v>
      </c>
      <c r="F124" s="20" t="e">
        <f>IF(OR(NOT(ISNUMBER(D124)), COUNT($D$3:D124) &lt; ROWS($D$3:D124), _xlfn.STDEV.S($D$3:D124) = 0), "", (D124-AVERAGE($D$3:D124))/_xlfn.STDEV.S($D$3:D124))</f>
        <v>#VALUE!</v>
      </c>
      <c r="G124" s="22" t="e">
        <f t="shared" si="41"/>
        <v>#VALUE!</v>
      </c>
      <c r="H124" s="21" t="e">
        <f t="shared" si="36"/>
        <v>#VALUE!</v>
      </c>
      <c r="I124" s="20" t="e">
        <f>IF(OR(NOT(ISNUMBER(G124)), COUNT($G$10:G124) &lt; ROWS($G$10:G124), _xlfn.STDEV.S($G$10:G124) = 0), "", (G124-AVERAGE($G$10:G124))/_xlfn.STDEV.S($G$10:G124))</f>
        <v>#VALUE!</v>
      </c>
      <c r="J124" s="18" t="str">
        <f t="shared" si="42"/>
        <v/>
      </c>
      <c r="K124" s="23" t="e">
        <f t="shared" si="29"/>
        <v>#VALUE!</v>
      </c>
      <c r="L124" s="21" t="e">
        <f t="shared" si="37"/>
        <v>#VALUE!</v>
      </c>
      <c r="M124" s="20" t="e">
        <f>IF(OR(NOT(ISNUMBER(K124)), COUNT($K$10:K124) &lt; ROWS($K$10:K124), _xlfn.STDEV.S($K$10:K124) = 0), "", (K124-AVERAGE($K$10:K124))/_xlfn.STDEV.S($K$10:K124))</f>
        <v>#VALUE!</v>
      </c>
      <c r="N124" s="21" t="str">
        <f t="shared" si="38"/>
        <v/>
      </c>
      <c r="O124" s="21" t="str">
        <f t="shared" si="39"/>
        <v/>
      </c>
      <c r="P124" s="2" t="str">
        <f t="shared" si="27"/>
        <v/>
      </c>
      <c r="Q124" s="8" t="e">
        <f t="shared" si="43"/>
        <v>#VALUE!</v>
      </c>
      <c r="R124" s="4" t="e">
        <f t="shared" si="30"/>
        <v>#VALUE!</v>
      </c>
      <c r="S124" s="6" t="e">
        <f>IF(OR(NOT(ISNUMBER(Q124)), COUNT($Q$6:Q124) &lt; ROWS($Q$6:Q124), _xlfn.STDEV.S($Q$6:Q124) = 0), "", (Q124-AVERAGE($Q$6:Q124))/_xlfn.STDEV.S($Q$6:Q124))</f>
        <v>#VALUE!</v>
      </c>
      <c r="T124" s="9" t="e">
        <f t="shared" si="44"/>
        <v>#VALUE!</v>
      </c>
      <c r="U124" s="4" t="e">
        <f t="shared" si="32"/>
        <v>#VALUE!</v>
      </c>
      <c r="V124" s="6" t="e">
        <f>IF(OR(NOT(ISNUMBER(T124)), COUNT($T$10:T124) &lt; ROWS($T$10:T124), _xlfn.STDEV.S($T$10:T124) = 0), "", (T124-AVERAGE($T$10:T124))/_xlfn.STDEV.S($T$10:T124))</f>
        <v>#VALUE!</v>
      </c>
      <c r="W124" s="2" t="e">
        <f t="shared" si="45"/>
        <v>#VALUE!</v>
      </c>
      <c r="X124" s="3" t="e">
        <f t="shared" si="31"/>
        <v>#VALUE!</v>
      </c>
      <c r="Y124" s="4" t="e">
        <f t="shared" si="33"/>
        <v>#VALUE!</v>
      </c>
      <c r="Z124" s="6" t="e">
        <f>IF(OR(NOT(ISNUMBER(X124)), COUNT($X$10:X124) &lt; ROWS($X$10:X124), _xlfn.STDEV.S($X$10:X124) = 0), "", (X124-AVERAGE($X$10:X124))/_xlfn.STDEV.S($X$10:X124))</f>
        <v>#VALUE!</v>
      </c>
      <c r="AA124" s="4" t="str">
        <f t="shared" si="34"/>
        <v/>
      </c>
      <c r="AB124" s="4" t="str">
        <f t="shared" si="35"/>
        <v/>
      </c>
    </row>
    <row r="125" spans="1:28" x14ac:dyDescent="0.45">
      <c r="A125" s="24"/>
      <c r="C125" s="18" t="str">
        <f t="shared" si="26"/>
        <v/>
      </c>
      <c r="D125" s="19" t="e">
        <f t="shared" si="40"/>
        <v>#VALUE!</v>
      </c>
      <c r="E125" s="21" t="e">
        <f t="shared" si="28"/>
        <v>#VALUE!</v>
      </c>
      <c r="F125" s="20" t="e">
        <f>IF(OR(NOT(ISNUMBER(D125)), COUNT($D$3:D125) &lt; ROWS($D$3:D125), _xlfn.STDEV.S($D$3:D125) = 0), "", (D125-AVERAGE($D$3:D125))/_xlfn.STDEV.S($D$3:D125))</f>
        <v>#VALUE!</v>
      </c>
      <c r="G125" s="22" t="e">
        <f t="shared" si="41"/>
        <v>#VALUE!</v>
      </c>
      <c r="H125" s="21" t="e">
        <f t="shared" si="36"/>
        <v>#VALUE!</v>
      </c>
      <c r="I125" s="20" t="e">
        <f>IF(OR(NOT(ISNUMBER(G125)), COUNT($G$10:G125) &lt; ROWS($G$10:G125), _xlfn.STDEV.S($G$10:G125) = 0), "", (G125-AVERAGE($G$10:G125))/_xlfn.STDEV.S($G$10:G125))</f>
        <v>#VALUE!</v>
      </c>
      <c r="J125" s="18" t="str">
        <f t="shared" si="42"/>
        <v/>
      </c>
      <c r="K125" s="23" t="e">
        <f t="shared" si="29"/>
        <v>#VALUE!</v>
      </c>
      <c r="L125" s="21" t="e">
        <f t="shared" si="37"/>
        <v>#VALUE!</v>
      </c>
      <c r="M125" s="20" t="e">
        <f>IF(OR(NOT(ISNUMBER(K125)), COUNT($K$10:K125) &lt; ROWS($K$10:K125), _xlfn.STDEV.S($K$10:K125) = 0), "", (K125-AVERAGE($K$10:K125))/_xlfn.STDEV.S($K$10:K125))</f>
        <v>#VALUE!</v>
      </c>
      <c r="N125" s="21" t="str">
        <f t="shared" si="38"/>
        <v/>
      </c>
      <c r="O125" s="21" t="str">
        <f t="shared" si="39"/>
        <v/>
      </c>
      <c r="P125" s="2" t="str">
        <f t="shared" si="27"/>
        <v/>
      </c>
      <c r="Q125" s="8" t="e">
        <f t="shared" si="43"/>
        <v>#VALUE!</v>
      </c>
      <c r="R125" s="4" t="e">
        <f t="shared" si="30"/>
        <v>#VALUE!</v>
      </c>
      <c r="S125" s="6" t="e">
        <f>IF(OR(NOT(ISNUMBER(Q125)), COUNT($Q$6:Q125) &lt; ROWS($Q$6:Q125), _xlfn.STDEV.S($Q$6:Q125) = 0), "", (Q125-AVERAGE($Q$6:Q125))/_xlfn.STDEV.S($Q$6:Q125))</f>
        <v>#VALUE!</v>
      </c>
      <c r="T125" s="9" t="e">
        <f t="shared" si="44"/>
        <v>#VALUE!</v>
      </c>
      <c r="U125" s="4" t="e">
        <f t="shared" si="32"/>
        <v>#VALUE!</v>
      </c>
      <c r="V125" s="6" t="e">
        <f>IF(OR(NOT(ISNUMBER(T125)), COUNT($T$10:T125) &lt; ROWS($T$10:T125), _xlfn.STDEV.S($T$10:T125) = 0), "", (T125-AVERAGE($T$10:T125))/_xlfn.STDEV.S($T$10:T125))</f>
        <v>#VALUE!</v>
      </c>
      <c r="W125" s="2" t="e">
        <f t="shared" si="45"/>
        <v>#VALUE!</v>
      </c>
      <c r="X125" s="3" t="e">
        <f t="shared" si="31"/>
        <v>#VALUE!</v>
      </c>
      <c r="Y125" s="4" t="e">
        <f t="shared" si="33"/>
        <v>#VALUE!</v>
      </c>
      <c r="Z125" s="6" t="e">
        <f>IF(OR(NOT(ISNUMBER(X125)), COUNT($X$10:X125) &lt; ROWS($X$10:X125), _xlfn.STDEV.S($X$10:X125) = 0), "", (X125-AVERAGE($X$10:X125))/_xlfn.STDEV.S($X$10:X125))</f>
        <v>#VALUE!</v>
      </c>
      <c r="AA125" s="4" t="str">
        <f t="shared" si="34"/>
        <v/>
      </c>
      <c r="AB125" s="4" t="str">
        <f t="shared" si="35"/>
        <v/>
      </c>
    </row>
    <row r="126" spans="1:28" x14ac:dyDescent="0.45">
      <c r="A126" s="24"/>
      <c r="C126" s="18" t="str">
        <f t="shared" si="26"/>
        <v/>
      </c>
      <c r="D126" s="19" t="e">
        <f t="shared" si="40"/>
        <v>#VALUE!</v>
      </c>
      <c r="E126" s="21" t="e">
        <f t="shared" si="28"/>
        <v>#VALUE!</v>
      </c>
      <c r="F126" s="20" t="e">
        <f>IF(OR(NOT(ISNUMBER(D126)), COUNT($D$3:D126) &lt; ROWS($D$3:D126), _xlfn.STDEV.S($D$3:D126) = 0), "", (D126-AVERAGE($D$3:D126))/_xlfn.STDEV.S($D$3:D126))</f>
        <v>#VALUE!</v>
      </c>
      <c r="G126" s="22" t="e">
        <f t="shared" si="41"/>
        <v>#VALUE!</v>
      </c>
      <c r="H126" s="21" t="e">
        <f t="shared" si="36"/>
        <v>#VALUE!</v>
      </c>
      <c r="I126" s="20" t="e">
        <f>IF(OR(NOT(ISNUMBER(G126)), COUNT($G$10:G126) &lt; ROWS($G$10:G126), _xlfn.STDEV.S($G$10:G126) = 0), "", (G126-AVERAGE($G$10:G126))/_xlfn.STDEV.S($G$10:G126))</f>
        <v>#VALUE!</v>
      </c>
      <c r="J126" s="18" t="str">
        <f t="shared" si="42"/>
        <v/>
      </c>
      <c r="K126" s="23" t="e">
        <f t="shared" si="29"/>
        <v>#VALUE!</v>
      </c>
      <c r="L126" s="21" t="e">
        <f t="shared" si="37"/>
        <v>#VALUE!</v>
      </c>
      <c r="M126" s="20" t="e">
        <f>IF(OR(NOT(ISNUMBER(K126)), COUNT($K$10:K126) &lt; ROWS($K$10:K126), _xlfn.STDEV.S($K$10:K126) = 0), "", (K126-AVERAGE($K$10:K126))/_xlfn.STDEV.S($K$10:K126))</f>
        <v>#VALUE!</v>
      </c>
      <c r="N126" s="21" t="str">
        <f t="shared" si="38"/>
        <v/>
      </c>
      <c r="O126" s="21" t="str">
        <f t="shared" si="39"/>
        <v/>
      </c>
      <c r="P126" s="2" t="str">
        <f t="shared" si="27"/>
        <v/>
      </c>
      <c r="Q126" s="8" t="e">
        <f t="shared" si="43"/>
        <v>#VALUE!</v>
      </c>
      <c r="R126" s="4" t="e">
        <f t="shared" si="30"/>
        <v>#VALUE!</v>
      </c>
      <c r="S126" s="6" t="e">
        <f>IF(OR(NOT(ISNUMBER(Q126)), COUNT($Q$6:Q126) &lt; ROWS($Q$6:Q126), _xlfn.STDEV.S($Q$6:Q126) = 0), "", (Q126-AVERAGE($Q$6:Q126))/_xlfn.STDEV.S($Q$6:Q126))</f>
        <v>#VALUE!</v>
      </c>
      <c r="T126" s="9" t="e">
        <f t="shared" si="44"/>
        <v>#VALUE!</v>
      </c>
      <c r="U126" s="4" t="e">
        <f t="shared" si="32"/>
        <v>#VALUE!</v>
      </c>
      <c r="V126" s="6" t="e">
        <f>IF(OR(NOT(ISNUMBER(T126)), COUNT($T$10:T126) &lt; ROWS($T$10:T126), _xlfn.STDEV.S($T$10:T126) = 0), "", (T126-AVERAGE($T$10:T126))/_xlfn.STDEV.S($T$10:T126))</f>
        <v>#VALUE!</v>
      </c>
      <c r="W126" s="2" t="e">
        <f t="shared" si="45"/>
        <v>#VALUE!</v>
      </c>
      <c r="X126" s="3" t="e">
        <f t="shared" si="31"/>
        <v>#VALUE!</v>
      </c>
      <c r="Y126" s="4" t="e">
        <f t="shared" si="33"/>
        <v>#VALUE!</v>
      </c>
      <c r="Z126" s="6" t="e">
        <f>IF(OR(NOT(ISNUMBER(X126)), COUNT($X$10:X126) &lt; ROWS($X$10:X126), _xlfn.STDEV.S($X$10:X126) = 0), "", (X126-AVERAGE($X$10:X126))/_xlfn.STDEV.S($X$10:X126))</f>
        <v>#VALUE!</v>
      </c>
      <c r="AA126" s="4" t="str">
        <f t="shared" si="34"/>
        <v/>
      </c>
      <c r="AB126" s="4" t="str">
        <f t="shared" si="35"/>
        <v/>
      </c>
    </row>
    <row r="127" spans="1:28" x14ac:dyDescent="0.45">
      <c r="A127" s="24"/>
      <c r="C127" s="18" t="str">
        <f t="shared" si="26"/>
        <v/>
      </c>
      <c r="D127" s="19" t="e">
        <f t="shared" si="40"/>
        <v>#VALUE!</v>
      </c>
      <c r="E127" s="21" t="e">
        <f t="shared" si="28"/>
        <v>#VALUE!</v>
      </c>
      <c r="F127" s="20" t="e">
        <f>IF(OR(NOT(ISNUMBER(D127)), COUNT($D$3:D127) &lt; ROWS($D$3:D127), _xlfn.STDEV.S($D$3:D127) = 0), "", (D127-AVERAGE($D$3:D127))/_xlfn.STDEV.S($D$3:D127))</f>
        <v>#VALUE!</v>
      </c>
      <c r="G127" s="22" t="e">
        <f t="shared" si="41"/>
        <v>#VALUE!</v>
      </c>
      <c r="H127" s="21" t="e">
        <f t="shared" si="36"/>
        <v>#VALUE!</v>
      </c>
      <c r="I127" s="20" t="e">
        <f>IF(OR(NOT(ISNUMBER(G127)), COUNT($G$10:G127) &lt; ROWS($G$10:G127), _xlfn.STDEV.S($G$10:G127) = 0), "", (G127-AVERAGE($G$10:G127))/_xlfn.STDEV.S($G$10:G127))</f>
        <v>#VALUE!</v>
      </c>
      <c r="J127" s="18" t="str">
        <f t="shared" si="42"/>
        <v/>
      </c>
      <c r="K127" s="23" t="e">
        <f t="shared" si="29"/>
        <v>#VALUE!</v>
      </c>
      <c r="L127" s="21" t="e">
        <f t="shared" si="37"/>
        <v>#VALUE!</v>
      </c>
      <c r="M127" s="20" t="e">
        <f>IF(OR(NOT(ISNUMBER(K127)), COUNT($K$10:K127) &lt; ROWS($K$10:K127), _xlfn.STDEV.S($K$10:K127) = 0), "", (K127-AVERAGE($K$10:K127))/_xlfn.STDEV.S($K$10:K127))</f>
        <v>#VALUE!</v>
      </c>
      <c r="N127" s="21" t="str">
        <f t="shared" si="38"/>
        <v/>
      </c>
      <c r="O127" s="21" t="str">
        <f t="shared" si="39"/>
        <v/>
      </c>
      <c r="P127" s="2" t="str">
        <f t="shared" si="27"/>
        <v/>
      </c>
      <c r="Q127" s="8" t="e">
        <f t="shared" si="43"/>
        <v>#VALUE!</v>
      </c>
      <c r="R127" s="4" t="e">
        <f t="shared" si="30"/>
        <v>#VALUE!</v>
      </c>
      <c r="S127" s="6" t="e">
        <f>IF(OR(NOT(ISNUMBER(Q127)), COUNT($Q$6:Q127) &lt; ROWS($Q$6:Q127), _xlfn.STDEV.S($Q$6:Q127) = 0), "", (Q127-AVERAGE($Q$6:Q127))/_xlfn.STDEV.S($Q$6:Q127))</f>
        <v>#VALUE!</v>
      </c>
      <c r="T127" s="9" t="e">
        <f t="shared" si="44"/>
        <v>#VALUE!</v>
      </c>
      <c r="U127" s="4" t="e">
        <f t="shared" si="32"/>
        <v>#VALUE!</v>
      </c>
      <c r="V127" s="6" t="e">
        <f>IF(OR(NOT(ISNUMBER(T127)), COUNT($T$10:T127) &lt; ROWS($T$10:T127), _xlfn.STDEV.S($T$10:T127) = 0), "", (T127-AVERAGE($T$10:T127))/_xlfn.STDEV.S($T$10:T127))</f>
        <v>#VALUE!</v>
      </c>
      <c r="W127" s="2" t="e">
        <f t="shared" si="45"/>
        <v>#VALUE!</v>
      </c>
      <c r="X127" s="3" t="e">
        <f t="shared" si="31"/>
        <v>#VALUE!</v>
      </c>
      <c r="Y127" s="4" t="e">
        <f t="shared" si="33"/>
        <v>#VALUE!</v>
      </c>
      <c r="Z127" s="6" t="e">
        <f>IF(OR(NOT(ISNUMBER(X127)), COUNT($X$10:X127) &lt; ROWS($X$10:X127), _xlfn.STDEV.S($X$10:X127) = 0), "", (X127-AVERAGE($X$10:X127))/_xlfn.STDEV.S($X$10:X127))</f>
        <v>#VALUE!</v>
      </c>
      <c r="AA127" s="4" t="str">
        <f t="shared" si="34"/>
        <v/>
      </c>
      <c r="AB127" s="4" t="str">
        <f t="shared" si="35"/>
        <v/>
      </c>
    </row>
    <row r="128" spans="1:28" x14ac:dyDescent="0.45">
      <c r="A128" s="24"/>
      <c r="C128" s="18" t="str">
        <f t="shared" si="26"/>
        <v/>
      </c>
      <c r="D128" s="19" t="e">
        <f t="shared" si="40"/>
        <v>#VALUE!</v>
      </c>
      <c r="E128" s="21" t="e">
        <f t="shared" si="28"/>
        <v>#VALUE!</v>
      </c>
      <c r="F128" s="20" t="e">
        <f>IF(OR(NOT(ISNUMBER(D128)), COUNT($D$3:D128) &lt; ROWS($D$3:D128), _xlfn.STDEV.S($D$3:D128) = 0), "", (D128-AVERAGE($D$3:D128))/_xlfn.STDEV.S($D$3:D128))</f>
        <v>#VALUE!</v>
      </c>
      <c r="G128" s="22" t="e">
        <f t="shared" si="41"/>
        <v>#VALUE!</v>
      </c>
      <c r="H128" s="21" t="e">
        <f t="shared" si="36"/>
        <v>#VALUE!</v>
      </c>
      <c r="I128" s="20" t="e">
        <f>IF(OR(NOT(ISNUMBER(G128)), COUNT($G$10:G128) &lt; ROWS($G$10:G128), _xlfn.STDEV.S($G$10:G128) = 0), "", (G128-AVERAGE($G$10:G128))/_xlfn.STDEV.S($G$10:G128))</f>
        <v>#VALUE!</v>
      </c>
      <c r="J128" s="18" t="str">
        <f t="shared" si="42"/>
        <v/>
      </c>
      <c r="K128" s="23" t="e">
        <f t="shared" si="29"/>
        <v>#VALUE!</v>
      </c>
      <c r="L128" s="21" t="e">
        <f t="shared" si="37"/>
        <v>#VALUE!</v>
      </c>
      <c r="M128" s="20" t="e">
        <f>IF(OR(NOT(ISNUMBER(K128)), COUNT($K$10:K128) &lt; ROWS($K$10:K128), _xlfn.STDEV.S($K$10:K128) = 0), "", (K128-AVERAGE($K$10:K128))/_xlfn.STDEV.S($K$10:K128))</f>
        <v>#VALUE!</v>
      </c>
      <c r="N128" s="21" t="str">
        <f t="shared" si="38"/>
        <v/>
      </c>
      <c r="O128" s="21" t="str">
        <f t="shared" si="39"/>
        <v/>
      </c>
      <c r="P128" s="2" t="str">
        <f t="shared" si="27"/>
        <v/>
      </c>
      <c r="Q128" s="8" t="e">
        <f t="shared" si="43"/>
        <v>#VALUE!</v>
      </c>
      <c r="R128" s="4" t="e">
        <f t="shared" si="30"/>
        <v>#VALUE!</v>
      </c>
      <c r="S128" s="6" t="e">
        <f>IF(OR(NOT(ISNUMBER(Q128)), COUNT($Q$6:Q128) &lt; ROWS($Q$6:Q128), _xlfn.STDEV.S($Q$6:Q128) = 0), "", (Q128-AVERAGE($Q$6:Q128))/_xlfn.STDEV.S($Q$6:Q128))</f>
        <v>#VALUE!</v>
      </c>
      <c r="T128" s="9" t="e">
        <f t="shared" si="44"/>
        <v>#VALUE!</v>
      </c>
      <c r="U128" s="4" t="e">
        <f t="shared" si="32"/>
        <v>#VALUE!</v>
      </c>
      <c r="V128" s="6" t="e">
        <f>IF(OR(NOT(ISNUMBER(T128)), COUNT($T$10:T128) &lt; ROWS($T$10:T128), _xlfn.STDEV.S($T$10:T128) = 0), "", (T128-AVERAGE($T$10:T128))/_xlfn.STDEV.S($T$10:T128))</f>
        <v>#VALUE!</v>
      </c>
      <c r="W128" s="2" t="e">
        <f t="shared" si="45"/>
        <v>#VALUE!</v>
      </c>
      <c r="X128" s="3" t="e">
        <f t="shared" si="31"/>
        <v>#VALUE!</v>
      </c>
      <c r="Y128" s="4" t="e">
        <f t="shared" si="33"/>
        <v>#VALUE!</v>
      </c>
      <c r="Z128" s="6" t="e">
        <f>IF(OR(NOT(ISNUMBER(X128)), COUNT($X$10:X128) &lt; ROWS($X$10:X128), _xlfn.STDEV.S($X$10:X128) = 0), "", (X128-AVERAGE($X$10:X128))/_xlfn.STDEV.S($X$10:X128))</f>
        <v>#VALUE!</v>
      </c>
      <c r="AA128" s="4" t="str">
        <f t="shared" si="34"/>
        <v/>
      </c>
      <c r="AB128" s="4" t="str">
        <f t="shared" si="35"/>
        <v/>
      </c>
    </row>
    <row r="129" spans="1:28" x14ac:dyDescent="0.45">
      <c r="A129" s="24"/>
      <c r="C129" s="18" t="str">
        <f t="shared" si="26"/>
        <v/>
      </c>
      <c r="D129" s="19" t="e">
        <f t="shared" si="40"/>
        <v>#VALUE!</v>
      </c>
      <c r="E129" s="21" t="e">
        <f t="shared" si="28"/>
        <v>#VALUE!</v>
      </c>
      <c r="F129" s="20" t="e">
        <f>IF(OR(NOT(ISNUMBER(D129)), COUNT($D$3:D129) &lt; ROWS($D$3:D129), _xlfn.STDEV.S($D$3:D129) = 0), "", (D129-AVERAGE($D$3:D129))/_xlfn.STDEV.S($D$3:D129))</f>
        <v>#VALUE!</v>
      </c>
      <c r="G129" s="22" t="e">
        <f t="shared" si="41"/>
        <v>#VALUE!</v>
      </c>
      <c r="H129" s="21" t="e">
        <f t="shared" si="36"/>
        <v>#VALUE!</v>
      </c>
      <c r="I129" s="20" t="e">
        <f>IF(OR(NOT(ISNUMBER(G129)), COUNT($G$10:G129) &lt; ROWS($G$10:G129), _xlfn.STDEV.S($G$10:G129) = 0), "", (G129-AVERAGE($G$10:G129))/_xlfn.STDEV.S($G$10:G129))</f>
        <v>#VALUE!</v>
      </c>
      <c r="J129" s="18" t="str">
        <f t="shared" si="42"/>
        <v/>
      </c>
      <c r="K129" s="23" t="e">
        <f t="shared" si="29"/>
        <v>#VALUE!</v>
      </c>
      <c r="L129" s="21" t="e">
        <f t="shared" si="37"/>
        <v>#VALUE!</v>
      </c>
      <c r="M129" s="20" t="e">
        <f>IF(OR(NOT(ISNUMBER(K129)), COUNT($K$10:K129) &lt; ROWS($K$10:K129), _xlfn.STDEV.S($K$10:K129) = 0), "", (K129-AVERAGE($K$10:K129))/_xlfn.STDEV.S($K$10:K129))</f>
        <v>#VALUE!</v>
      </c>
      <c r="N129" s="21" t="str">
        <f t="shared" si="38"/>
        <v/>
      </c>
      <c r="O129" s="21" t="str">
        <f t="shared" si="39"/>
        <v/>
      </c>
      <c r="P129" s="2" t="str">
        <f t="shared" si="27"/>
        <v/>
      </c>
      <c r="Q129" s="8" t="e">
        <f t="shared" si="43"/>
        <v>#VALUE!</v>
      </c>
      <c r="R129" s="4" t="e">
        <f t="shared" si="30"/>
        <v>#VALUE!</v>
      </c>
      <c r="S129" s="6" t="e">
        <f>IF(OR(NOT(ISNUMBER(Q129)), COUNT($Q$6:Q129) &lt; ROWS($Q$6:Q129), _xlfn.STDEV.S($Q$6:Q129) = 0), "", (Q129-AVERAGE($Q$6:Q129))/_xlfn.STDEV.S($Q$6:Q129))</f>
        <v>#VALUE!</v>
      </c>
      <c r="T129" s="9" t="e">
        <f t="shared" si="44"/>
        <v>#VALUE!</v>
      </c>
      <c r="U129" s="4" t="e">
        <f t="shared" si="32"/>
        <v>#VALUE!</v>
      </c>
      <c r="V129" s="6" t="e">
        <f>IF(OR(NOT(ISNUMBER(T129)), COUNT($T$10:T129) &lt; ROWS($T$10:T129), _xlfn.STDEV.S($T$10:T129) = 0), "", (T129-AVERAGE($T$10:T129))/_xlfn.STDEV.S($T$10:T129))</f>
        <v>#VALUE!</v>
      </c>
      <c r="W129" s="2" t="e">
        <f t="shared" si="45"/>
        <v>#VALUE!</v>
      </c>
      <c r="X129" s="3" t="e">
        <f t="shared" si="31"/>
        <v>#VALUE!</v>
      </c>
      <c r="Y129" s="4" t="e">
        <f t="shared" si="33"/>
        <v>#VALUE!</v>
      </c>
      <c r="Z129" s="6" t="e">
        <f>IF(OR(NOT(ISNUMBER(X129)), COUNT($X$10:X129) &lt; ROWS($X$10:X129), _xlfn.STDEV.S($X$10:X129) = 0), "", (X129-AVERAGE($X$10:X129))/_xlfn.STDEV.S($X$10:X129))</f>
        <v>#VALUE!</v>
      </c>
      <c r="AA129" s="4" t="str">
        <f t="shared" si="34"/>
        <v/>
      </c>
      <c r="AB129" s="4" t="str">
        <f t="shared" si="35"/>
        <v/>
      </c>
    </row>
    <row r="130" spans="1:28" x14ac:dyDescent="0.45">
      <c r="A130" s="24"/>
      <c r="C130" s="18" t="str">
        <f t="shared" si="26"/>
        <v/>
      </c>
      <c r="D130" s="19" t="e">
        <f t="shared" si="40"/>
        <v>#VALUE!</v>
      </c>
      <c r="E130" s="21" t="e">
        <f t="shared" si="28"/>
        <v>#VALUE!</v>
      </c>
      <c r="F130" s="20" t="e">
        <f>IF(OR(NOT(ISNUMBER(D130)), COUNT($D$3:D130) &lt; ROWS($D$3:D130), _xlfn.STDEV.S($D$3:D130) = 0), "", (D130-AVERAGE($D$3:D130))/_xlfn.STDEV.S($D$3:D130))</f>
        <v>#VALUE!</v>
      </c>
      <c r="G130" s="22" t="e">
        <f t="shared" si="41"/>
        <v>#VALUE!</v>
      </c>
      <c r="H130" s="21" t="e">
        <f t="shared" si="36"/>
        <v>#VALUE!</v>
      </c>
      <c r="I130" s="20" t="e">
        <f>IF(OR(NOT(ISNUMBER(G130)), COUNT($G$10:G130) &lt; ROWS($G$10:G130), _xlfn.STDEV.S($G$10:G130) = 0), "", (G130-AVERAGE($G$10:G130))/_xlfn.STDEV.S($G$10:G130))</f>
        <v>#VALUE!</v>
      </c>
      <c r="J130" s="18" t="str">
        <f t="shared" si="42"/>
        <v/>
      </c>
      <c r="K130" s="23" t="e">
        <f t="shared" si="29"/>
        <v>#VALUE!</v>
      </c>
      <c r="L130" s="21" t="e">
        <f t="shared" si="37"/>
        <v>#VALUE!</v>
      </c>
      <c r="M130" s="20" t="e">
        <f>IF(OR(NOT(ISNUMBER(K130)), COUNT($K$10:K130) &lt; ROWS($K$10:K130), _xlfn.STDEV.S($K$10:K130) = 0), "", (K130-AVERAGE($K$10:K130))/_xlfn.STDEV.S($K$10:K130))</f>
        <v>#VALUE!</v>
      </c>
      <c r="N130" s="21" t="str">
        <f t="shared" si="38"/>
        <v/>
      </c>
      <c r="O130" s="21" t="str">
        <f t="shared" si="39"/>
        <v/>
      </c>
      <c r="P130" s="2" t="str">
        <f t="shared" si="27"/>
        <v/>
      </c>
      <c r="Q130" s="8" t="e">
        <f t="shared" si="43"/>
        <v>#VALUE!</v>
      </c>
      <c r="R130" s="4" t="e">
        <f t="shared" si="30"/>
        <v>#VALUE!</v>
      </c>
      <c r="S130" s="6" t="e">
        <f>IF(OR(NOT(ISNUMBER(Q130)), COUNT($Q$6:Q130) &lt; ROWS($Q$6:Q130), _xlfn.STDEV.S($Q$6:Q130) = 0), "", (Q130-AVERAGE($Q$6:Q130))/_xlfn.STDEV.S($Q$6:Q130))</f>
        <v>#VALUE!</v>
      </c>
      <c r="T130" s="9" t="e">
        <f t="shared" si="44"/>
        <v>#VALUE!</v>
      </c>
      <c r="U130" s="4" t="e">
        <f t="shared" si="32"/>
        <v>#VALUE!</v>
      </c>
      <c r="V130" s="6" t="e">
        <f>IF(OR(NOT(ISNUMBER(T130)), COUNT($T$10:T130) &lt; ROWS($T$10:T130), _xlfn.STDEV.S($T$10:T130) = 0), "", (T130-AVERAGE($T$10:T130))/_xlfn.STDEV.S($T$10:T130))</f>
        <v>#VALUE!</v>
      </c>
      <c r="W130" s="2" t="e">
        <f t="shared" si="45"/>
        <v>#VALUE!</v>
      </c>
      <c r="X130" s="3" t="e">
        <f t="shared" si="31"/>
        <v>#VALUE!</v>
      </c>
      <c r="Y130" s="4" t="e">
        <f t="shared" si="33"/>
        <v>#VALUE!</v>
      </c>
      <c r="Z130" s="6" t="e">
        <f>IF(OR(NOT(ISNUMBER(X130)), COUNT($X$10:X130) &lt; ROWS($X$10:X130), _xlfn.STDEV.S($X$10:X130) = 0), "", (X130-AVERAGE($X$10:X130))/_xlfn.STDEV.S($X$10:X130))</f>
        <v>#VALUE!</v>
      </c>
      <c r="AA130" s="4" t="str">
        <f t="shared" si="34"/>
        <v/>
      </c>
      <c r="AB130" s="4" t="str">
        <f t="shared" si="35"/>
        <v/>
      </c>
    </row>
    <row r="131" spans="1:28" x14ac:dyDescent="0.45">
      <c r="A131" s="24"/>
      <c r="C131" s="18" t="str">
        <f t="shared" si="26"/>
        <v/>
      </c>
      <c r="D131" s="19" t="e">
        <f t="shared" si="40"/>
        <v>#VALUE!</v>
      </c>
      <c r="E131" s="21" t="e">
        <f t="shared" si="28"/>
        <v>#VALUE!</v>
      </c>
      <c r="F131" s="20" t="e">
        <f>IF(OR(NOT(ISNUMBER(D131)), COUNT($D$3:D131) &lt; ROWS($D$3:D131), _xlfn.STDEV.S($D$3:D131) = 0), "", (D131-AVERAGE($D$3:D131))/_xlfn.STDEV.S($D$3:D131))</f>
        <v>#VALUE!</v>
      </c>
      <c r="G131" s="22" t="e">
        <f t="shared" si="41"/>
        <v>#VALUE!</v>
      </c>
      <c r="H131" s="21" t="e">
        <f t="shared" si="36"/>
        <v>#VALUE!</v>
      </c>
      <c r="I131" s="20" t="e">
        <f>IF(OR(NOT(ISNUMBER(G131)), COUNT($G$10:G131) &lt; ROWS($G$10:G131), _xlfn.STDEV.S($G$10:G131) = 0), "", (G131-AVERAGE($G$10:G131))/_xlfn.STDEV.S($G$10:G131))</f>
        <v>#VALUE!</v>
      </c>
      <c r="J131" s="18" t="str">
        <f t="shared" si="42"/>
        <v/>
      </c>
      <c r="K131" s="23" t="e">
        <f t="shared" si="29"/>
        <v>#VALUE!</v>
      </c>
      <c r="L131" s="21" t="e">
        <f t="shared" si="37"/>
        <v>#VALUE!</v>
      </c>
      <c r="M131" s="20" t="e">
        <f>IF(OR(NOT(ISNUMBER(K131)), COUNT($K$10:K131) &lt; ROWS($K$10:K131), _xlfn.STDEV.S($K$10:K131) = 0), "", (K131-AVERAGE($K$10:K131))/_xlfn.STDEV.S($K$10:K131))</f>
        <v>#VALUE!</v>
      </c>
      <c r="N131" s="21" t="str">
        <f t="shared" si="38"/>
        <v/>
      </c>
      <c r="O131" s="21" t="str">
        <f t="shared" si="39"/>
        <v/>
      </c>
      <c r="P131" s="2" t="str">
        <f t="shared" si="27"/>
        <v/>
      </c>
      <c r="Q131" s="8" t="e">
        <f t="shared" si="43"/>
        <v>#VALUE!</v>
      </c>
      <c r="R131" s="4" t="e">
        <f t="shared" si="30"/>
        <v>#VALUE!</v>
      </c>
      <c r="S131" s="6" t="e">
        <f>IF(OR(NOT(ISNUMBER(Q131)), COUNT($Q$6:Q131) &lt; ROWS($Q$6:Q131), _xlfn.STDEV.S($Q$6:Q131) = 0), "", (Q131-AVERAGE($Q$6:Q131))/_xlfn.STDEV.S($Q$6:Q131))</f>
        <v>#VALUE!</v>
      </c>
      <c r="T131" s="9" t="e">
        <f t="shared" si="44"/>
        <v>#VALUE!</v>
      </c>
      <c r="U131" s="4" t="e">
        <f t="shared" si="32"/>
        <v>#VALUE!</v>
      </c>
      <c r="V131" s="6" t="e">
        <f>IF(OR(NOT(ISNUMBER(T131)), COUNT($T$10:T131) &lt; ROWS($T$10:T131), _xlfn.STDEV.S($T$10:T131) = 0), "", (T131-AVERAGE($T$10:T131))/_xlfn.STDEV.S($T$10:T131))</f>
        <v>#VALUE!</v>
      </c>
      <c r="W131" s="2" t="e">
        <f t="shared" si="45"/>
        <v>#VALUE!</v>
      </c>
      <c r="X131" s="3" t="e">
        <f t="shared" si="31"/>
        <v>#VALUE!</v>
      </c>
      <c r="Y131" s="4" t="e">
        <f t="shared" si="33"/>
        <v>#VALUE!</v>
      </c>
      <c r="Z131" s="6" t="e">
        <f>IF(OR(NOT(ISNUMBER(X131)), COUNT($X$10:X131) &lt; ROWS($X$10:X131), _xlfn.STDEV.S($X$10:X131) = 0), "", (X131-AVERAGE($X$10:X131))/_xlfn.STDEV.S($X$10:X131))</f>
        <v>#VALUE!</v>
      </c>
      <c r="AA131" s="4" t="str">
        <f t="shared" si="34"/>
        <v/>
      </c>
      <c r="AB131" s="4" t="str">
        <f t="shared" si="35"/>
        <v/>
      </c>
    </row>
    <row r="132" spans="1:28" x14ac:dyDescent="0.45">
      <c r="A132" s="24"/>
      <c r="C132" s="18" t="str">
        <f t="shared" ref="C132:C195" si="46">IF(OR(NOT(ISNUMBER(B132)), NOT(ISNUMBER(B131)), B131=0), "", (B132-B131)/B131)</f>
        <v/>
      </c>
      <c r="D132" s="19" t="e">
        <f t="shared" si="40"/>
        <v>#VALUE!</v>
      </c>
      <c r="E132" s="21" t="e">
        <f t="shared" si="28"/>
        <v>#VALUE!</v>
      </c>
      <c r="F132" s="20" t="e">
        <f>IF(OR(NOT(ISNUMBER(D132)), COUNT($D$3:D132) &lt; ROWS($D$3:D132), _xlfn.STDEV.S($D$3:D132) = 0), "", (D132-AVERAGE($D$3:D132))/_xlfn.STDEV.S($D$3:D132))</f>
        <v>#VALUE!</v>
      </c>
      <c r="G132" s="22" t="e">
        <f t="shared" si="41"/>
        <v>#VALUE!</v>
      </c>
      <c r="H132" s="21" t="e">
        <f t="shared" si="36"/>
        <v>#VALUE!</v>
      </c>
      <c r="I132" s="20" t="e">
        <f>IF(OR(NOT(ISNUMBER(G132)), COUNT($G$10:G132) &lt; ROWS($G$10:G132), _xlfn.STDEV.S($G$10:G132) = 0), "", (G132-AVERAGE($G$10:G132))/_xlfn.STDEV.S($G$10:G132))</f>
        <v>#VALUE!</v>
      </c>
      <c r="J132" s="18" t="str">
        <f t="shared" si="42"/>
        <v/>
      </c>
      <c r="K132" s="23" t="e">
        <f t="shared" si="29"/>
        <v>#VALUE!</v>
      </c>
      <c r="L132" s="21" t="e">
        <f t="shared" si="37"/>
        <v>#VALUE!</v>
      </c>
      <c r="M132" s="20" t="e">
        <f>IF(OR(NOT(ISNUMBER(K132)), COUNT($K$10:K132) &lt; ROWS($K$10:K132), _xlfn.STDEV.S($K$10:K132) = 0), "", (K132-AVERAGE($K$10:K132))/_xlfn.STDEV.S($K$10:K132))</f>
        <v>#VALUE!</v>
      </c>
      <c r="N132" s="21" t="str">
        <f t="shared" si="38"/>
        <v/>
      </c>
      <c r="O132" s="21" t="str">
        <f t="shared" si="39"/>
        <v/>
      </c>
      <c r="P132" s="2" t="str">
        <f t="shared" si="27"/>
        <v/>
      </c>
      <c r="Q132" s="8" t="e">
        <f t="shared" si="43"/>
        <v>#VALUE!</v>
      </c>
      <c r="R132" s="4" t="e">
        <f t="shared" si="30"/>
        <v>#VALUE!</v>
      </c>
      <c r="S132" s="6" t="e">
        <f>IF(OR(NOT(ISNUMBER(Q132)), COUNT($Q$6:Q132) &lt; ROWS($Q$6:Q132), _xlfn.STDEV.S($Q$6:Q132) = 0), "", (Q132-AVERAGE($Q$6:Q132))/_xlfn.STDEV.S($Q$6:Q132))</f>
        <v>#VALUE!</v>
      </c>
      <c r="T132" s="9" t="e">
        <f t="shared" si="44"/>
        <v>#VALUE!</v>
      </c>
      <c r="U132" s="4" t="e">
        <f t="shared" si="32"/>
        <v>#VALUE!</v>
      </c>
      <c r="V132" s="6" t="e">
        <f>IF(OR(NOT(ISNUMBER(T132)), COUNT($T$10:T132) &lt; ROWS($T$10:T132), _xlfn.STDEV.S($T$10:T132) = 0), "", (T132-AVERAGE($T$10:T132))/_xlfn.STDEV.S($T$10:T132))</f>
        <v>#VALUE!</v>
      </c>
      <c r="W132" s="2" t="e">
        <f t="shared" si="45"/>
        <v>#VALUE!</v>
      </c>
      <c r="X132" s="3" t="e">
        <f t="shared" si="31"/>
        <v>#VALUE!</v>
      </c>
      <c r="Y132" s="4" t="e">
        <f t="shared" si="33"/>
        <v>#VALUE!</v>
      </c>
      <c r="Z132" s="6" t="e">
        <f>IF(OR(NOT(ISNUMBER(X132)), COUNT($X$10:X132) &lt; ROWS($X$10:X132), _xlfn.STDEV.S($X$10:X132) = 0), "", (X132-AVERAGE($X$10:X132))/_xlfn.STDEV.S($X$10:X132))</f>
        <v>#VALUE!</v>
      </c>
      <c r="AA132" s="4" t="str">
        <f t="shared" si="34"/>
        <v/>
      </c>
      <c r="AB132" s="4" t="str">
        <f t="shared" si="35"/>
        <v/>
      </c>
    </row>
    <row r="133" spans="1:28" x14ac:dyDescent="0.45">
      <c r="A133" s="24"/>
      <c r="C133" s="18" t="str">
        <f t="shared" si="46"/>
        <v/>
      </c>
      <c r="D133" s="19" t="e">
        <f t="shared" si="40"/>
        <v>#VALUE!</v>
      </c>
      <c r="E133" s="21" t="e">
        <f t="shared" si="28"/>
        <v>#VALUE!</v>
      </c>
      <c r="F133" s="20" t="e">
        <f>IF(OR(NOT(ISNUMBER(D133)), COUNT($D$3:D133) &lt; ROWS($D$3:D133), _xlfn.STDEV.S($D$3:D133) = 0), "", (D133-AVERAGE($D$3:D133))/_xlfn.STDEV.S($D$3:D133))</f>
        <v>#VALUE!</v>
      </c>
      <c r="G133" s="22" t="e">
        <f t="shared" si="41"/>
        <v>#VALUE!</v>
      </c>
      <c r="H133" s="21" t="e">
        <f t="shared" si="36"/>
        <v>#VALUE!</v>
      </c>
      <c r="I133" s="20" t="e">
        <f>IF(OR(NOT(ISNUMBER(G133)), COUNT($G$10:G133) &lt; ROWS($G$10:G133), _xlfn.STDEV.S($G$10:G133) = 0), "", (G133-AVERAGE($G$10:G133))/_xlfn.STDEV.S($G$10:G133))</f>
        <v>#VALUE!</v>
      </c>
      <c r="J133" s="18" t="str">
        <f t="shared" si="42"/>
        <v/>
      </c>
      <c r="K133" s="23" t="e">
        <f t="shared" si="29"/>
        <v>#VALUE!</v>
      </c>
      <c r="L133" s="21" t="e">
        <f t="shared" si="37"/>
        <v>#VALUE!</v>
      </c>
      <c r="M133" s="20" t="e">
        <f>IF(OR(NOT(ISNUMBER(K133)), COUNT($K$10:K133) &lt; ROWS($K$10:K133), _xlfn.STDEV.S($K$10:K133) = 0), "", (K133-AVERAGE($K$10:K133))/_xlfn.STDEV.S($K$10:K133))</f>
        <v>#VALUE!</v>
      </c>
      <c r="N133" s="21" t="str">
        <f t="shared" si="38"/>
        <v/>
      </c>
      <c r="O133" s="21" t="str">
        <f t="shared" si="39"/>
        <v/>
      </c>
      <c r="P133" s="2" t="str">
        <f t="shared" si="27"/>
        <v/>
      </c>
      <c r="Q133" s="8" t="e">
        <f t="shared" si="43"/>
        <v>#VALUE!</v>
      </c>
      <c r="R133" s="4" t="e">
        <f t="shared" si="30"/>
        <v>#VALUE!</v>
      </c>
      <c r="S133" s="6" t="e">
        <f>IF(OR(NOT(ISNUMBER(Q133)), COUNT($Q$6:Q133) &lt; ROWS($Q$6:Q133), _xlfn.STDEV.S($Q$6:Q133) = 0), "", (Q133-AVERAGE($Q$6:Q133))/_xlfn.STDEV.S($Q$6:Q133))</f>
        <v>#VALUE!</v>
      </c>
      <c r="T133" s="9" t="e">
        <f t="shared" si="44"/>
        <v>#VALUE!</v>
      </c>
      <c r="U133" s="4" t="e">
        <f t="shared" si="32"/>
        <v>#VALUE!</v>
      </c>
      <c r="V133" s="6" t="e">
        <f>IF(OR(NOT(ISNUMBER(T133)), COUNT($T$10:T133) &lt; ROWS($T$10:T133), _xlfn.STDEV.S($T$10:T133) = 0), "", (T133-AVERAGE($T$10:T133))/_xlfn.STDEV.S($T$10:T133))</f>
        <v>#VALUE!</v>
      </c>
      <c r="W133" s="2" t="e">
        <f t="shared" si="45"/>
        <v>#VALUE!</v>
      </c>
      <c r="X133" s="3" t="e">
        <f t="shared" si="31"/>
        <v>#VALUE!</v>
      </c>
      <c r="Y133" s="4" t="e">
        <f t="shared" si="33"/>
        <v>#VALUE!</v>
      </c>
      <c r="Z133" s="6" t="e">
        <f>IF(OR(NOT(ISNUMBER(X133)), COUNT($X$10:X133) &lt; ROWS($X$10:X133), _xlfn.STDEV.S($X$10:X133) = 0), "", (X133-AVERAGE($X$10:X133))/_xlfn.STDEV.S($X$10:X133))</f>
        <v>#VALUE!</v>
      </c>
      <c r="AA133" s="4" t="str">
        <f t="shared" si="34"/>
        <v/>
      </c>
      <c r="AB133" s="4" t="str">
        <f t="shared" si="35"/>
        <v/>
      </c>
    </row>
    <row r="134" spans="1:28" x14ac:dyDescent="0.45">
      <c r="A134" s="24"/>
      <c r="C134" s="18" t="str">
        <f t="shared" si="46"/>
        <v/>
      </c>
      <c r="D134" s="19" t="e">
        <f t="shared" si="40"/>
        <v>#VALUE!</v>
      </c>
      <c r="E134" s="21" t="e">
        <f t="shared" si="28"/>
        <v>#VALUE!</v>
      </c>
      <c r="F134" s="20" t="e">
        <f>IF(OR(NOT(ISNUMBER(D134)), COUNT($D$3:D134) &lt; ROWS($D$3:D134), _xlfn.STDEV.S($D$3:D134) = 0), "", (D134-AVERAGE($D$3:D134))/_xlfn.STDEV.S($D$3:D134))</f>
        <v>#VALUE!</v>
      </c>
      <c r="G134" s="22" t="e">
        <f t="shared" si="41"/>
        <v>#VALUE!</v>
      </c>
      <c r="H134" s="21" t="e">
        <f t="shared" si="36"/>
        <v>#VALUE!</v>
      </c>
      <c r="I134" s="20" t="e">
        <f>IF(OR(NOT(ISNUMBER(G134)), COUNT($G$10:G134) &lt; ROWS($G$10:G134), _xlfn.STDEV.S($G$10:G134) = 0), "", (G134-AVERAGE($G$10:G134))/_xlfn.STDEV.S($G$10:G134))</f>
        <v>#VALUE!</v>
      </c>
      <c r="J134" s="18" t="str">
        <f t="shared" si="42"/>
        <v/>
      </c>
      <c r="K134" s="23" t="e">
        <f t="shared" si="29"/>
        <v>#VALUE!</v>
      </c>
      <c r="L134" s="21" t="e">
        <f t="shared" si="37"/>
        <v>#VALUE!</v>
      </c>
      <c r="M134" s="20" t="e">
        <f>IF(OR(NOT(ISNUMBER(K134)), COUNT($K$10:K134) &lt; ROWS($K$10:K134), _xlfn.STDEV.S($K$10:K134) = 0), "", (K134-AVERAGE($K$10:K134))/_xlfn.STDEV.S($K$10:K134))</f>
        <v>#VALUE!</v>
      </c>
      <c r="N134" s="21" t="str">
        <f t="shared" si="38"/>
        <v/>
      </c>
      <c r="O134" s="21" t="str">
        <f t="shared" si="39"/>
        <v/>
      </c>
      <c r="P134" s="2" t="str">
        <f t="shared" si="27"/>
        <v/>
      </c>
      <c r="Q134" s="8" t="e">
        <f t="shared" si="43"/>
        <v>#VALUE!</v>
      </c>
      <c r="R134" s="4" t="e">
        <f t="shared" si="30"/>
        <v>#VALUE!</v>
      </c>
      <c r="S134" s="6" t="e">
        <f>IF(OR(NOT(ISNUMBER(Q134)), COUNT($Q$6:Q134) &lt; ROWS($Q$6:Q134), _xlfn.STDEV.S($Q$6:Q134) = 0), "", (Q134-AVERAGE($Q$6:Q134))/_xlfn.STDEV.S($Q$6:Q134))</f>
        <v>#VALUE!</v>
      </c>
      <c r="T134" s="9" t="e">
        <f t="shared" si="44"/>
        <v>#VALUE!</v>
      </c>
      <c r="U134" s="4" t="e">
        <f t="shared" si="32"/>
        <v>#VALUE!</v>
      </c>
      <c r="V134" s="6" t="e">
        <f>IF(OR(NOT(ISNUMBER(T134)), COUNT($T$10:T134) &lt; ROWS($T$10:T134), _xlfn.STDEV.S($T$10:T134) = 0), "", (T134-AVERAGE($T$10:T134))/_xlfn.STDEV.S($T$10:T134))</f>
        <v>#VALUE!</v>
      </c>
      <c r="W134" s="2" t="e">
        <f t="shared" si="45"/>
        <v>#VALUE!</v>
      </c>
      <c r="X134" s="3" t="e">
        <f t="shared" si="31"/>
        <v>#VALUE!</v>
      </c>
      <c r="Y134" s="4" t="e">
        <f t="shared" si="33"/>
        <v>#VALUE!</v>
      </c>
      <c r="Z134" s="6" t="e">
        <f>IF(OR(NOT(ISNUMBER(X134)), COUNT($X$10:X134) &lt; ROWS($X$10:X134), _xlfn.STDEV.S($X$10:X134) = 0), "", (X134-AVERAGE($X$10:X134))/_xlfn.STDEV.S($X$10:X134))</f>
        <v>#VALUE!</v>
      </c>
      <c r="AA134" s="4" t="str">
        <f t="shared" si="34"/>
        <v/>
      </c>
      <c r="AB134" s="4" t="str">
        <f t="shared" si="35"/>
        <v/>
      </c>
    </row>
    <row r="135" spans="1:28" x14ac:dyDescent="0.45">
      <c r="A135" s="24"/>
      <c r="C135" s="18" t="str">
        <f t="shared" si="46"/>
        <v/>
      </c>
      <c r="D135" s="19" t="e">
        <f t="shared" si="40"/>
        <v>#VALUE!</v>
      </c>
      <c r="E135" s="21" t="e">
        <f t="shared" si="28"/>
        <v>#VALUE!</v>
      </c>
      <c r="F135" s="20" t="e">
        <f>IF(OR(NOT(ISNUMBER(D135)), COUNT($D$3:D135) &lt; ROWS($D$3:D135), _xlfn.STDEV.S($D$3:D135) = 0), "", (D135-AVERAGE($D$3:D135))/_xlfn.STDEV.S($D$3:D135))</f>
        <v>#VALUE!</v>
      </c>
      <c r="G135" s="22" t="e">
        <f t="shared" si="41"/>
        <v>#VALUE!</v>
      </c>
      <c r="H135" s="21" t="e">
        <f t="shared" si="36"/>
        <v>#VALUE!</v>
      </c>
      <c r="I135" s="20" t="e">
        <f>IF(OR(NOT(ISNUMBER(G135)), COUNT($G$10:G135) &lt; ROWS($G$10:G135), _xlfn.STDEV.S($G$10:G135) = 0), "", (G135-AVERAGE($G$10:G135))/_xlfn.STDEV.S($G$10:G135))</f>
        <v>#VALUE!</v>
      </c>
      <c r="J135" s="18" t="str">
        <f t="shared" si="42"/>
        <v/>
      </c>
      <c r="K135" s="23" t="e">
        <f t="shared" si="29"/>
        <v>#VALUE!</v>
      </c>
      <c r="L135" s="21" t="e">
        <f t="shared" si="37"/>
        <v>#VALUE!</v>
      </c>
      <c r="M135" s="20" t="e">
        <f>IF(OR(NOT(ISNUMBER(K135)), COUNT($K$10:K135) &lt; ROWS($K$10:K135), _xlfn.STDEV.S($K$10:K135) = 0), "", (K135-AVERAGE($K$10:K135))/_xlfn.STDEV.S($K$10:K135))</f>
        <v>#VALUE!</v>
      </c>
      <c r="N135" s="21" t="str">
        <f t="shared" si="38"/>
        <v/>
      </c>
      <c r="O135" s="21" t="str">
        <f t="shared" si="39"/>
        <v/>
      </c>
      <c r="P135" s="2" t="str">
        <f t="shared" ref="P135:P198" si="47">IF(OR(NOT(ISNUMBER(B135)), NOT(ISNUMBER(B131)), B131=0), "", (B135-B131)/B131)</f>
        <v/>
      </c>
      <c r="Q135" s="8" t="e">
        <f t="shared" si="43"/>
        <v>#VALUE!</v>
      </c>
      <c r="R135" s="4" t="e">
        <f t="shared" si="30"/>
        <v>#VALUE!</v>
      </c>
      <c r="S135" s="6" t="e">
        <f>IF(OR(NOT(ISNUMBER(Q135)), COUNT($Q$6:Q135) &lt; ROWS($Q$6:Q135), _xlfn.STDEV.S($Q$6:Q135) = 0), "", (Q135-AVERAGE($Q$6:Q135))/_xlfn.STDEV.S($Q$6:Q135))</f>
        <v>#VALUE!</v>
      </c>
      <c r="T135" s="9" t="e">
        <f t="shared" si="44"/>
        <v>#VALUE!</v>
      </c>
      <c r="U135" s="4" t="e">
        <f t="shared" si="32"/>
        <v>#VALUE!</v>
      </c>
      <c r="V135" s="6" t="e">
        <f>IF(OR(NOT(ISNUMBER(T135)), COUNT($T$10:T135) &lt; ROWS($T$10:T135), _xlfn.STDEV.S($T$10:T135) = 0), "", (T135-AVERAGE($T$10:T135))/_xlfn.STDEV.S($T$10:T135))</f>
        <v>#VALUE!</v>
      </c>
      <c r="W135" s="2" t="e">
        <f t="shared" si="45"/>
        <v>#VALUE!</v>
      </c>
      <c r="X135" s="3" t="e">
        <f t="shared" si="31"/>
        <v>#VALUE!</v>
      </c>
      <c r="Y135" s="4" t="e">
        <f t="shared" si="33"/>
        <v>#VALUE!</v>
      </c>
      <c r="Z135" s="6" t="e">
        <f>IF(OR(NOT(ISNUMBER(X135)), COUNT($X$10:X135) &lt; ROWS($X$10:X135), _xlfn.STDEV.S($X$10:X135) = 0), "", (X135-AVERAGE($X$10:X135))/_xlfn.STDEV.S($X$10:X135))</f>
        <v>#VALUE!</v>
      </c>
      <c r="AA135" s="4" t="str">
        <f t="shared" si="34"/>
        <v/>
      </c>
      <c r="AB135" s="4" t="str">
        <f t="shared" si="35"/>
        <v/>
      </c>
    </row>
    <row r="136" spans="1:28" x14ac:dyDescent="0.45">
      <c r="A136" s="24"/>
      <c r="C136" s="18" t="str">
        <f t="shared" si="46"/>
        <v/>
      </c>
      <c r="D136" s="19" t="e">
        <f t="shared" si="40"/>
        <v>#VALUE!</v>
      </c>
      <c r="E136" s="21" t="e">
        <f t="shared" si="28"/>
        <v>#VALUE!</v>
      </c>
      <c r="F136" s="20" t="e">
        <f>IF(OR(NOT(ISNUMBER(D136)), COUNT($D$3:D136) &lt; ROWS($D$3:D136), _xlfn.STDEV.S($D$3:D136) = 0), "", (D136-AVERAGE($D$3:D136))/_xlfn.STDEV.S($D$3:D136))</f>
        <v>#VALUE!</v>
      </c>
      <c r="G136" s="22" t="e">
        <f t="shared" si="41"/>
        <v>#VALUE!</v>
      </c>
      <c r="H136" s="21" t="e">
        <f t="shared" si="36"/>
        <v>#VALUE!</v>
      </c>
      <c r="I136" s="20" t="e">
        <f>IF(OR(NOT(ISNUMBER(G136)), COUNT($G$10:G136) &lt; ROWS($G$10:G136), _xlfn.STDEV.S($G$10:G136) = 0), "", (G136-AVERAGE($G$10:G136))/_xlfn.STDEV.S($G$10:G136))</f>
        <v>#VALUE!</v>
      </c>
      <c r="J136" s="18" t="str">
        <f t="shared" si="42"/>
        <v/>
      </c>
      <c r="K136" s="23" t="e">
        <f t="shared" si="29"/>
        <v>#VALUE!</v>
      </c>
      <c r="L136" s="21" t="e">
        <f t="shared" si="37"/>
        <v>#VALUE!</v>
      </c>
      <c r="M136" s="20" t="e">
        <f>IF(OR(NOT(ISNUMBER(K136)), COUNT($K$10:K136) &lt; ROWS($K$10:K136), _xlfn.STDEV.S($K$10:K136) = 0), "", (K136-AVERAGE($K$10:K136))/_xlfn.STDEV.S($K$10:K136))</f>
        <v>#VALUE!</v>
      </c>
      <c r="N136" s="21" t="str">
        <f t="shared" si="38"/>
        <v/>
      </c>
      <c r="O136" s="21" t="str">
        <f t="shared" si="39"/>
        <v/>
      </c>
      <c r="P136" s="2" t="str">
        <f t="shared" si="47"/>
        <v/>
      </c>
      <c r="Q136" s="8" t="e">
        <f t="shared" si="43"/>
        <v>#VALUE!</v>
      </c>
      <c r="R136" s="4" t="e">
        <f t="shared" si="30"/>
        <v>#VALUE!</v>
      </c>
      <c r="S136" s="6" t="e">
        <f>IF(OR(NOT(ISNUMBER(Q136)), COUNT($Q$6:Q136) &lt; ROWS($Q$6:Q136), _xlfn.STDEV.S($Q$6:Q136) = 0), "", (Q136-AVERAGE($Q$6:Q136))/_xlfn.STDEV.S($Q$6:Q136))</f>
        <v>#VALUE!</v>
      </c>
      <c r="T136" s="9" t="e">
        <f t="shared" si="44"/>
        <v>#VALUE!</v>
      </c>
      <c r="U136" s="4" t="e">
        <f t="shared" si="32"/>
        <v>#VALUE!</v>
      </c>
      <c r="V136" s="6" t="e">
        <f>IF(OR(NOT(ISNUMBER(T136)), COUNT($T$10:T136) &lt; ROWS($T$10:T136), _xlfn.STDEV.S($T$10:T136) = 0), "", (T136-AVERAGE($T$10:T136))/_xlfn.STDEV.S($T$10:T136))</f>
        <v>#VALUE!</v>
      </c>
      <c r="W136" s="2" t="e">
        <f t="shared" si="45"/>
        <v>#VALUE!</v>
      </c>
      <c r="X136" s="3" t="e">
        <f t="shared" si="31"/>
        <v>#VALUE!</v>
      </c>
      <c r="Y136" s="4" t="e">
        <f t="shared" si="33"/>
        <v>#VALUE!</v>
      </c>
      <c r="Z136" s="6" t="e">
        <f>IF(OR(NOT(ISNUMBER(X136)), COUNT($X$10:X136) &lt; ROWS($X$10:X136), _xlfn.STDEV.S($X$10:X136) = 0), "", (X136-AVERAGE($X$10:X136))/_xlfn.STDEV.S($X$10:X136))</f>
        <v>#VALUE!</v>
      </c>
      <c r="AA136" s="4" t="str">
        <f t="shared" si="34"/>
        <v/>
      </c>
      <c r="AB136" s="4" t="str">
        <f t="shared" si="35"/>
        <v/>
      </c>
    </row>
    <row r="137" spans="1:28" x14ac:dyDescent="0.45">
      <c r="A137" s="24"/>
      <c r="C137" s="18" t="str">
        <f t="shared" si="46"/>
        <v/>
      </c>
      <c r="D137" s="19" t="e">
        <f t="shared" si="40"/>
        <v>#VALUE!</v>
      </c>
      <c r="E137" s="21" t="e">
        <f t="shared" si="28"/>
        <v>#VALUE!</v>
      </c>
      <c r="F137" s="20" t="e">
        <f>IF(OR(NOT(ISNUMBER(D137)), COUNT($D$3:D137) &lt; ROWS($D$3:D137), _xlfn.STDEV.S($D$3:D137) = 0), "", (D137-AVERAGE($D$3:D137))/_xlfn.STDEV.S($D$3:D137))</f>
        <v>#VALUE!</v>
      </c>
      <c r="G137" s="22" t="e">
        <f t="shared" si="41"/>
        <v>#VALUE!</v>
      </c>
      <c r="H137" s="21" t="e">
        <f t="shared" si="36"/>
        <v>#VALUE!</v>
      </c>
      <c r="I137" s="20" t="e">
        <f>IF(OR(NOT(ISNUMBER(G137)), COUNT($G$10:G137) &lt; ROWS($G$10:G137), _xlfn.STDEV.S($G$10:G137) = 0), "", (G137-AVERAGE($G$10:G137))/_xlfn.STDEV.S($G$10:G137))</f>
        <v>#VALUE!</v>
      </c>
      <c r="J137" s="18" t="str">
        <f t="shared" si="42"/>
        <v/>
      </c>
      <c r="K137" s="23" t="e">
        <f t="shared" si="29"/>
        <v>#VALUE!</v>
      </c>
      <c r="L137" s="21" t="e">
        <f t="shared" si="37"/>
        <v>#VALUE!</v>
      </c>
      <c r="M137" s="20" t="e">
        <f>IF(OR(NOT(ISNUMBER(K137)), COUNT($K$10:K137) &lt; ROWS($K$10:K137), _xlfn.STDEV.S($K$10:K137) = 0), "", (K137-AVERAGE($K$10:K137))/_xlfn.STDEV.S($K$10:K137))</f>
        <v>#VALUE!</v>
      </c>
      <c r="N137" s="21" t="str">
        <f t="shared" si="38"/>
        <v/>
      </c>
      <c r="O137" s="21" t="str">
        <f t="shared" si="39"/>
        <v/>
      </c>
      <c r="P137" s="2" t="str">
        <f t="shared" si="47"/>
        <v/>
      </c>
      <c r="Q137" s="8" t="e">
        <f t="shared" si="43"/>
        <v>#VALUE!</v>
      </c>
      <c r="R137" s="4" t="e">
        <f t="shared" si="30"/>
        <v>#VALUE!</v>
      </c>
      <c r="S137" s="6" t="e">
        <f>IF(OR(NOT(ISNUMBER(Q137)), COUNT($Q$6:Q137) &lt; ROWS($Q$6:Q137), _xlfn.STDEV.S($Q$6:Q137) = 0), "", (Q137-AVERAGE($Q$6:Q137))/_xlfn.STDEV.S($Q$6:Q137))</f>
        <v>#VALUE!</v>
      </c>
      <c r="T137" s="9" t="e">
        <f t="shared" si="44"/>
        <v>#VALUE!</v>
      </c>
      <c r="U137" s="4" t="e">
        <f t="shared" si="32"/>
        <v>#VALUE!</v>
      </c>
      <c r="V137" s="6" t="e">
        <f>IF(OR(NOT(ISNUMBER(T137)), COUNT($T$10:T137) &lt; ROWS($T$10:T137), _xlfn.STDEV.S($T$10:T137) = 0), "", (T137-AVERAGE($T$10:T137))/_xlfn.STDEV.S($T$10:T137))</f>
        <v>#VALUE!</v>
      </c>
      <c r="W137" s="2" t="e">
        <f t="shared" si="45"/>
        <v>#VALUE!</v>
      </c>
      <c r="X137" s="3" t="e">
        <f t="shared" si="31"/>
        <v>#VALUE!</v>
      </c>
      <c r="Y137" s="4" t="e">
        <f t="shared" si="33"/>
        <v>#VALUE!</v>
      </c>
      <c r="Z137" s="6" t="e">
        <f>IF(OR(NOT(ISNUMBER(X137)), COUNT($X$10:X137) &lt; ROWS($X$10:X137), _xlfn.STDEV.S($X$10:X137) = 0), "", (X137-AVERAGE($X$10:X137))/_xlfn.STDEV.S($X$10:X137))</f>
        <v>#VALUE!</v>
      </c>
      <c r="AA137" s="4" t="str">
        <f t="shared" si="34"/>
        <v/>
      </c>
      <c r="AB137" s="4" t="str">
        <f t="shared" si="35"/>
        <v/>
      </c>
    </row>
    <row r="138" spans="1:28" x14ac:dyDescent="0.45">
      <c r="A138" s="24"/>
      <c r="C138" s="18" t="str">
        <f t="shared" si="46"/>
        <v/>
      </c>
      <c r="D138" s="19" t="e">
        <f t="shared" si="40"/>
        <v>#VALUE!</v>
      </c>
      <c r="E138" s="21" t="e">
        <f t="shared" si="28"/>
        <v>#VALUE!</v>
      </c>
      <c r="F138" s="20" t="e">
        <f>IF(OR(NOT(ISNUMBER(D138)), COUNT($D$3:D138) &lt; ROWS($D$3:D138), _xlfn.STDEV.S($D$3:D138) = 0), "", (D138-AVERAGE($D$3:D138))/_xlfn.STDEV.S($D$3:D138))</f>
        <v>#VALUE!</v>
      </c>
      <c r="G138" s="22" t="e">
        <f t="shared" si="41"/>
        <v>#VALUE!</v>
      </c>
      <c r="H138" s="21" t="e">
        <f t="shared" si="36"/>
        <v>#VALUE!</v>
      </c>
      <c r="I138" s="20" t="e">
        <f>IF(OR(NOT(ISNUMBER(G138)), COUNT($G$10:G138) &lt; ROWS($G$10:G138), _xlfn.STDEV.S($G$10:G138) = 0), "", (G138-AVERAGE($G$10:G138))/_xlfn.STDEV.S($G$10:G138))</f>
        <v>#VALUE!</v>
      </c>
      <c r="J138" s="18" t="str">
        <f t="shared" si="42"/>
        <v/>
      </c>
      <c r="K138" s="23" t="e">
        <f t="shared" si="29"/>
        <v>#VALUE!</v>
      </c>
      <c r="L138" s="21" t="e">
        <f t="shared" si="37"/>
        <v>#VALUE!</v>
      </c>
      <c r="M138" s="20" t="e">
        <f>IF(OR(NOT(ISNUMBER(K138)), COUNT($K$10:K138) &lt; ROWS($K$10:K138), _xlfn.STDEV.S($K$10:K138) = 0), "", (K138-AVERAGE($K$10:K138))/_xlfn.STDEV.S($K$10:K138))</f>
        <v>#VALUE!</v>
      </c>
      <c r="N138" s="21" t="str">
        <f t="shared" si="38"/>
        <v/>
      </c>
      <c r="O138" s="21" t="str">
        <f t="shared" si="39"/>
        <v/>
      </c>
      <c r="P138" s="2" t="str">
        <f t="shared" si="47"/>
        <v/>
      </c>
      <c r="Q138" s="8" t="e">
        <f t="shared" si="43"/>
        <v>#VALUE!</v>
      </c>
      <c r="R138" s="4" t="e">
        <f t="shared" si="30"/>
        <v>#VALUE!</v>
      </c>
      <c r="S138" s="6" t="e">
        <f>IF(OR(NOT(ISNUMBER(Q138)), COUNT($Q$6:Q138) &lt; ROWS($Q$6:Q138), _xlfn.STDEV.S($Q$6:Q138) = 0), "", (Q138-AVERAGE($Q$6:Q138))/_xlfn.STDEV.S($Q$6:Q138))</f>
        <v>#VALUE!</v>
      </c>
      <c r="T138" s="9" t="e">
        <f t="shared" si="44"/>
        <v>#VALUE!</v>
      </c>
      <c r="U138" s="4" t="e">
        <f t="shared" si="32"/>
        <v>#VALUE!</v>
      </c>
      <c r="V138" s="6" t="e">
        <f>IF(OR(NOT(ISNUMBER(T138)), COUNT($T$10:T138) &lt; ROWS($T$10:T138), _xlfn.STDEV.S($T$10:T138) = 0), "", (T138-AVERAGE($T$10:T138))/_xlfn.STDEV.S($T$10:T138))</f>
        <v>#VALUE!</v>
      </c>
      <c r="W138" s="2" t="e">
        <f t="shared" si="45"/>
        <v>#VALUE!</v>
      </c>
      <c r="X138" s="3" t="e">
        <f t="shared" si="31"/>
        <v>#VALUE!</v>
      </c>
      <c r="Y138" s="4" t="e">
        <f t="shared" si="33"/>
        <v>#VALUE!</v>
      </c>
      <c r="Z138" s="6" t="e">
        <f>IF(OR(NOT(ISNUMBER(X138)), COUNT($X$10:X138) &lt; ROWS($X$10:X138), _xlfn.STDEV.S($X$10:X138) = 0), "", (X138-AVERAGE($X$10:X138))/_xlfn.STDEV.S($X$10:X138))</f>
        <v>#VALUE!</v>
      </c>
      <c r="AA138" s="4" t="str">
        <f t="shared" si="34"/>
        <v/>
      </c>
      <c r="AB138" s="4" t="str">
        <f t="shared" si="35"/>
        <v/>
      </c>
    </row>
    <row r="139" spans="1:28" x14ac:dyDescent="0.45">
      <c r="A139" s="24"/>
      <c r="C139" s="18" t="str">
        <f t="shared" si="46"/>
        <v/>
      </c>
      <c r="D139" s="19" t="e">
        <f t="shared" si="40"/>
        <v>#VALUE!</v>
      </c>
      <c r="E139" s="21" t="e">
        <f t="shared" ref="E139:E202" si="48">IF(OR(NOT(ISNUMBER(D139)), COUNT(D132:D139) &lt; ROWS(D132:D139), _xlfn.STDEV.S(D132:D139)=0), "", (D139-AVERAGE(D132:D139))/_xlfn.STDEV.S(D132:D139))</f>
        <v>#VALUE!</v>
      </c>
      <c r="F139" s="20" t="e">
        <f>IF(OR(NOT(ISNUMBER(D139)), COUNT($D$3:D139) &lt; ROWS($D$3:D139), _xlfn.STDEV.S($D$3:D139) = 0), "", (D139-AVERAGE($D$3:D139))/_xlfn.STDEV.S($D$3:D139))</f>
        <v>#VALUE!</v>
      </c>
      <c r="G139" s="22" t="e">
        <f t="shared" si="41"/>
        <v>#VALUE!</v>
      </c>
      <c r="H139" s="21" t="e">
        <f t="shared" si="36"/>
        <v>#VALUE!</v>
      </c>
      <c r="I139" s="20" t="e">
        <f>IF(OR(NOT(ISNUMBER(G139)), COUNT($G$10:G139) &lt; ROWS($G$10:G139), _xlfn.STDEV.S($G$10:G139) = 0), "", (G139-AVERAGE($G$10:G139))/_xlfn.STDEV.S($G$10:G139))</f>
        <v>#VALUE!</v>
      </c>
      <c r="J139" s="18" t="str">
        <f t="shared" si="42"/>
        <v/>
      </c>
      <c r="K139" s="23" t="e">
        <f t="shared" ref="K139:K202" si="49">IF(OR(COUNT(D132:D139) &lt; 2, COUNT(J132:J139) &lt; 2, _xlfn.STDEV.S(D132:D139) = 0, _xlfn.STDEV.S(J132:J139) = 0), "", CORREL(D132:D139, J132:J139))</f>
        <v>#VALUE!</v>
      </c>
      <c r="L139" s="21" t="e">
        <f t="shared" si="37"/>
        <v>#VALUE!</v>
      </c>
      <c r="M139" s="20" t="e">
        <f>IF(OR(NOT(ISNUMBER(K139)), COUNT($K$10:K139) &lt; ROWS($K$10:K139), _xlfn.STDEV.S($K$10:K139) = 0), "", (K139-AVERAGE($K$10:K139))/_xlfn.STDEV.S($K$10:K139))</f>
        <v>#VALUE!</v>
      </c>
      <c r="N139" s="21" t="str">
        <f t="shared" si="38"/>
        <v/>
      </c>
      <c r="O139" s="21" t="str">
        <f t="shared" si="39"/>
        <v/>
      </c>
      <c r="P139" s="2" t="str">
        <f t="shared" si="47"/>
        <v/>
      </c>
      <c r="Q139" s="8" t="e">
        <f t="shared" si="43"/>
        <v>#VALUE!</v>
      </c>
      <c r="R139" s="4" t="e">
        <f t="shared" ref="R139:R202" si="50">IF(OR(NOT(ISNUMBER(Q139)), COUNT(Q135:Q139) &lt; ROWS(Q135:Q139), _xlfn.STDEV.S(Q135:Q139) = 0), "", (Q139-AVERAGE(Q135:Q139))/_xlfn.STDEV.S(Q135:Q139))</f>
        <v>#VALUE!</v>
      </c>
      <c r="S139" s="6" t="e">
        <f>IF(OR(NOT(ISNUMBER(Q139)), COUNT($Q$6:Q139) &lt; ROWS($Q$6:Q139), _xlfn.STDEV.S($Q$6:Q139) = 0), "", (Q139-AVERAGE($Q$6:Q139))/_xlfn.STDEV.S($Q$6:Q139))</f>
        <v>#VALUE!</v>
      </c>
      <c r="T139" s="9" t="e">
        <f t="shared" si="44"/>
        <v>#VALUE!</v>
      </c>
      <c r="U139" s="4" t="e">
        <f t="shared" si="32"/>
        <v>#VALUE!</v>
      </c>
      <c r="V139" s="6" t="e">
        <f>IF(OR(NOT(ISNUMBER(T139)), COUNT($T$10:T139) &lt; ROWS($T$10:T139), _xlfn.STDEV.S($T$10:T139) = 0), "", (T139-AVERAGE($T$10:T139))/_xlfn.STDEV.S($T$10:T139))</f>
        <v>#VALUE!</v>
      </c>
      <c r="W139" s="2" t="e">
        <f t="shared" si="45"/>
        <v>#VALUE!</v>
      </c>
      <c r="X139" s="3" t="e">
        <f t="shared" ref="X139:X202" si="51">IF(OR(COUNT(Q135:Q139) &lt; 2, COUNT(W135:W139) &lt; 2, _xlfn.STDEV.S(Q135:Q139) = 0, _xlfn.STDEV.S(W135:W139) = 0), "", CORREL(Q135:Q139, W135:W139))</f>
        <v>#VALUE!</v>
      </c>
      <c r="Y139" s="4" t="e">
        <f t="shared" si="33"/>
        <v>#VALUE!</v>
      </c>
      <c r="Z139" s="6" t="e">
        <f>IF(OR(NOT(ISNUMBER(X139)), COUNT($X$10:X139) &lt; ROWS($X$10:X139), _xlfn.STDEV.S($X$10:X139) = 0), "", (X139-AVERAGE($X$10:X139))/_xlfn.STDEV.S($X$10:X139))</f>
        <v>#VALUE!</v>
      </c>
      <c r="AA139" s="4" t="str">
        <f t="shared" si="34"/>
        <v/>
      </c>
      <c r="AB139" s="4" t="str">
        <f t="shared" si="35"/>
        <v/>
      </c>
    </row>
    <row r="140" spans="1:28" x14ac:dyDescent="0.45">
      <c r="A140" s="24"/>
      <c r="C140" s="18" t="str">
        <f t="shared" si="46"/>
        <v/>
      </c>
      <c r="D140" s="19" t="e">
        <f t="shared" si="40"/>
        <v>#VALUE!</v>
      </c>
      <c r="E140" s="21" t="e">
        <f t="shared" si="48"/>
        <v>#VALUE!</v>
      </c>
      <c r="F140" s="20" t="e">
        <f>IF(OR(NOT(ISNUMBER(D140)), COUNT($D$3:D140) &lt; ROWS($D$3:D140), _xlfn.STDEV.S($D$3:D140) = 0), "", (D140-AVERAGE($D$3:D140))/_xlfn.STDEV.S($D$3:D140))</f>
        <v>#VALUE!</v>
      </c>
      <c r="G140" s="22" t="e">
        <f t="shared" si="41"/>
        <v>#VALUE!</v>
      </c>
      <c r="H140" s="21" t="e">
        <f t="shared" si="36"/>
        <v>#VALUE!</v>
      </c>
      <c r="I140" s="20" t="e">
        <f>IF(OR(NOT(ISNUMBER(G140)), COUNT($G$10:G140) &lt; ROWS($G$10:G140), _xlfn.STDEV.S($G$10:G140) = 0), "", (G140-AVERAGE($G$10:G140))/_xlfn.STDEV.S($G$10:G140))</f>
        <v>#VALUE!</v>
      </c>
      <c r="J140" s="18" t="str">
        <f t="shared" si="42"/>
        <v/>
      </c>
      <c r="K140" s="23" t="e">
        <f t="shared" si="49"/>
        <v>#VALUE!</v>
      </c>
      <c r="L140" s="21" t="e">
        <f t="shared" si="37"/>
        <v>#VALUE!</v>
      </c>
      <c r="M140" s="20" t="e">
        <f>IF(OR(NOT(ISNUMBER(K140)), COUNT($K$10:K140) &lt; ROWS($K$10:K140), _xlfn.STDEV.S($K$10:K140) = 0), "", (K140-AVERAGE($K$10:K140))/_xlfn.STDEV.S($K$10:K140))</f>
        <v>#VALUE!</v>
      </c>
      <c r="N140" s="21" t="str">
        <f t="shared" si="38"/>
        <v/>
      </c>
      <c r="O140" s="21" t="str">
        <f t="shared" si="39"/>
        <v/>
      </c>
      <c r="P140" s="2" t="str">
        <f t="shared" si="47"/>
        <v/>
      </c>
      <c r="Q140" s="8" t="e">
        <f t="shared" si="43"/>
        <v>#VALUE!</v>
      </c>
      <c r="R140" s="4" t="e">
        <f t="shared" si="50"/>
        <v>#VALUE!</v>
      </c>
      <c r="S140" s="6" t="e">
        <f>IF(OR(NOT(ISNUMBER(Q140)), COUNT($Q$6:Q140) &lt; ROWS($Q$6:Q140), _xlfn.STDEV.S($Q$6:Q140) = 0), "", (Q140-AVERAGE($Q$6:Q140))/_xlfn.STDEV.S($Q$6:Q140))</f>
        <v>#VALUE!</v>
      </c>
      <c r="T140" s="9" t="e">
        <f t="shared" si="44"/>
        <v>#VALUE!</v>
      </c>
      <c r="U140" s="4" t="e">
        <f t="shared" si="32"/>
        <v>#VALUE!</v>
      </c>
      <c r="V140" s="6" t="e">
        <f>IF(OR(NOT(ISNUMBER(T140)), COUNT($T$10:T140) &lt; ROWS($T$10:T140), _xlfn.STDEV.S($T$10:T140) = 0), "", (T140-AVERAGE($T$10:T140))/_xlfn.STDEV.S($T$10:T140))</f>
        <v>#VALUE!</v>
      </c>
      <c r="W140" s="2" t="e">
        <f t="shared" si="45"/>
        <v>#VALUE!</v>
      </c>
      <c r="X140" s="3" t="e">
        <f t="shared" si="51"/>
        <v>#VALUE!</v>
      </c>
      <c r="Y140" s="4" t="e">
        <f t="shared" si="33"/>
        <v>#VALUE!</v>
      </c>
      <c r="Z140" s="6" t="e">
        <f>IF(OR(NOT(ISNUMBER(X140)), COUNT($X$10:X140) &lt; ROWS($X$10:X140), _xlfn.STDEV.S($X$10:X140) = 0), "", (X140-AVERAGE($X$10:X140))/_xlfn.STDEV.S($X$10:X140))</f>
        <v>#VALUE!</v>
      </c>
      <c r="AA140" s="4" t="str">
        <f t="shared" si="34"/>
        <v/>
      </c>
      <c r="AB140" s="4" t="str">
        <f t="shared" si="35"/>
        <v/>
      </c>
    </row>
    <row r="141" spans="1:28" x14ac:dyDescent="0.45">
      <c r="A141" s="24"/>
      <c r="C141" s="18" t="str">
        <f t="shared" si="46"/>
        <v/>
      </c>
      <c r="D141" s="19" t="e">
        <f t="shared" si="40"/>
        <v>#VALUE!</v>
      </c>
      <c r="E141" s="21" t="e">
        <f t="shared" si="48"/>
        <v>#VALUE!</v>
      </c>
      <c r="F141" s="20" t="e">
        <f>IF(OR(NOT(ISNUMBER(D141)), COUNT($D$3:D141) &lt; ROWS($D$3:D141), _xlfn.STDEV.S($D$3:D141) = 0), "", (D141-AVERAGE($D$3:D141))/_xlfn.STDEV.S($D$3:D141))</f>
        <v>#VALUE!</v>
      </c>
      <c r="G141" s="22" t="e">
        <f t="shared" si="41"/>
        <v>#VALUE!</v>
      </c>
      <c r="H141" s="21" t="e">
        <f t="shared" si="36"/>
        <v>#VALUE!</v>
      </c>
      <c r="I141" s="20" t="e">
        <f>IF(OR(NOT(ISNUMBER(G141)), COUNT($G$10:G141) &lt; ROWS($G$10:G141), _xlfn.STDEV.S($G$10:G141) = 0), "", (G141-AVERAGE($G$10:G141))/_xlfn.STDEV.S($G$10:G141))</f>
        <v>#VALUE!</v>
      </c>
      <c r="J141" s="18" t="str">
        <f t="shared" si="42"/>
        <v/>
      </c>
      <c r="K141" s="23" t="e">
        <f t="shared" si="49"/>
        <v>#VALUE!</v>
      </c>
      <c r="L141" s="21" t="e">
        <f t="shared" si="37"/>
        <v>#VALUE!</v>
      </c>
      <c r="M141" s="20" t="e">
        <f>IF(OR(NOT(ISNUMBER(K141)), COUNT($K$10:K141) &lt; ROWS($K$10:K141), _xlfn.STDEV.S($K$10:K141) = 0), "", (K141-AVERAGE($K$10:K141))/_xlfn.STDEV.S($K$10:K141))</f>
        <v>#VALUE!</v>
      </c>
      <c r="N141" s="21" t="str">
        <f t="shared" si="38"/>
        <v/>
      </c>
      <c r="O141" s="21" t="str">
        <f t="shared" si="39"/>
        <v/>
      </c>
      <c r="P141" s="2" t="str">
        <f t="shared" si="47"/>
        <v/>
      </c>
      <c r="Q141" s="8" t="e">
        <f t="shared" si="43"/>
        <v>#VALUE!</v>
      </c>
      <c r="R141" s="4" t="e">
        <f t="shared" si="50"/>
        <v>#VALUE!</v>
      </c>
      <c r="S141" s="6" t="e">
        <f>IF(OR(NOT(ISNUMBER(Q141)), COUNT($Q$6:Q141) &lt; ROWS($Q$6:Q141), _xlfn.STDEV.S($Q$6:Q141) = 0), "", (Q141-AVERAGE($Q$6:Q141))/_xlfn.STDEV.S($Q$6:Q141))</f>
        <v>#VALUE!</v>
      </c>
      <c r="T141" s="9" t="e">
        <f t="shared" si="44"/>
        <v>#VALUE!</v>
      </c>
      <c r="U141" s="4" t="e">
        <f t="shared" si="32"/>
        <v>#VALUE!</v>
      </c>
      <c r="V141" s="6" t="e">
        <f>IF(OR(NOT(ISNUMBER(T141)), COUNT($T$10:T141) &lt; ROWS($T$10:T141), _xlfn.STDEV.S($T$10:T141) = 0), "", (T141-AVERAGE($T$10:T141))/_xlfn.STDEV.S($T$10:T141))</f>
        <v>#VALUE!</v>
      </c>
      <c r="W141" s="2" t="e">
        <f t="shared" si="45"/>
        <v>#VALUE!</v>
      </c>
      <c r="X141" s="3" t="e">
        <f t="shared" si="51"/>
        <v>#VALUE!</v>
      </c>
      <c r="Y141" s="4" t="e">
        <f t="shared" si="33"/>
        <v>#VALUE!</v>
      </c>
      <c r="Z141" s="6" t="e">
        <f>IF(OR(NOT(ISNUMBER(X141)), COUNT($X$10:X141) &lt; ROWS($X$10:X141), _xlfn.STDEV.S($X$10:X141) = 0), "", (X141-AVERAGE($X$10:X141))/_xlfn.STDEV.S($X$10:X141))</f>
        <v>#VALUE!</v>
      </c>
      <c r="AA141" s="4" t="str">
        <f t="shared" si="34"/>
        <v/>
      </c>
      <c r="AB141" s="4" t="str">
        <f t="shared" si="35"/>
        <v/>
      </c>
    </row>
    <row r="142" spans="1:28" x14ac:dyDescent="0.45">
      <c r="A142" s="24"/>
      <c r="C142" s="18" t="str">
        <f t="shared" si="46"/>
        <v/>
      </c>
      <c r="D142" s="19" t="e">
        <f t="shared" si="40"/>
        <v>#VALUE!</v>
      </c>
      <c r="E142" s="21" t="e">
        <f t="shared" si="48"/>
        <v>#VALUE!</v>
      </c>
      <c r="F142" s="20" t="e">
        <f>IF(OR(NOT(ISNUMBER(D142)), COUNT($D$3:D142) &lt; ROWS($D$3:D142), _xlfn.STDEV.S($D$3:D142) = 0), "", (D142-AVERAGE($D$3:D142))/_xlfn.STDEV.S($D$3:D142))</f>
        <v>#VALUE!</v>
      </c>
      <c r="G142" s="22" t="e">
        <f t="shared" si="41"/>
        <v>#VALUE!</v>
      </c>
      <c r="H142" s="21" t="e">
        <f t="shared" si="36"/>
        <v>#VALUE!</v>
      </c>
      <c r="I142" s="20" t="e">
        <f>IF(OR(NOT(ISNUMBER(G142)), COUNT($G$10:G142) &lt; ROWS($G$10:G142), _xlfn.STDEV.S($G$10:G142) = 0), "", (G142-AVERAGE($G$10:G142))/_xlfn.STDEV.S($G$10:G142))</f>
        <v>#VALUE!</v>
      </c>
      <c r="J142" s="18" t="str">
        <f t="shared" si="42"/>
        <v/>
      </c>
      <c r="K142" s="23" t="e">
        <f t="shared" si="49"/>
        <v>#VALUE!</v>
      </c>
      <c r="L142" s="21" t="e">
        <f t="shared" si="37"/>
        <v>#VALUE!</v>
      </c>
      <c r="M142" s="20" t="e">
        <f>IF(OR(NOT(ISNUMBER(K142)), COUNT($K$10:K142) &lt; ROWS($K$10:K142), _xlfn.STDEV.S($K$10:K142) = 0), "", (K142-AVERAGE($K$10:K142))/_xlfn.STDEV.S($K$10:K142))</f>
        <v>#VALUE!</v>
      </c>
      <c r="N142" s="21" t="str">
        <f t="shared" si="38"/>
        <v/>
      </c>
      <c r="O142" s="21" t="str">
        <f t="shared" si="39"/>
        <v/>
      </c>
      <c r="P142" s="2" t="str">
        <f t="shared" si="47"/>
        <v/>
      </c>
      <c r="Q142" s="8" t="e">
        <f t="shared" si="43"/>
        <v>#VALUE!</v>
      </c>
      <c r="R142" s="4" t="e">
        <f t="shared" si="50"/>
        <v>#VALUE!</v>
      </c>
      <c r="S142" s="6" t="e">
        <f>IF(OR(NOT(ISNUMBER(Q142)), COUNT($Q$6:Q142) &lt; ROWS($Q$6:Q142), _xlfn.STDEV.S($Q$6:Q142) = 0), "", (Q142-AVERAGE($Q$6:Q142))/_xlfn.STDEV.S($Q$6:Q142))</f>
        <v>#VALUE!</v>
      </c>
      <c r="T142" s="9" t="e">
        <f t="shared" si="44"/>
        <v>#VALUE!</v>
      </c>
      <c r="U142" s="4" t="e">
        <f t="shared" si="32"/>
        <v>#VALUE!</v>
      </c>
      <c r="V142" s="6" t="e">
        <f>IF(OR(NOT(ISNUMBER(T142)), COUNT($T$10:T142) &lt; ROWS($T$10:T142), _xlfn.STDEV.S($T$10:T142) = 0), "", (T142-AVERAGE($T$10:T142))/_xlfn.STDEV.S($T$10:T142))</f>
        <v>#VALUE!</v>
      </c>
      <c r="W142" s="2" t="e">
        <f t="shared" si="45"/>
        <v>#VALUE!</v>
      </c>
      <c r="X142" s="3" t="e">
        <f t="shared" si="51"/>
        <v>#VALUE!</v>
      </c>
      <c r="Y142" s="4" t="e">
        <f t="shared" si="33"/>
        <v>#VALUE!</v>
      </c>
      <c r="Z142" s="6" t="e">
        <f>IF(OR(NOT(ISNUMBER(X142)), COUNT($X$10:X142) &lt; ROWS($X$10:X142), _xlfn.STDEV.S($X$10:X142) = 0), "", (X142-AVERAGE($X$10:X142))/_xlfn.STDEV.S($X$10:X142))</f>
        <v>#VALUE!</v>
      </c>
      <c r="AA142" s="4" t="str">
        <f t="shared" si="34"/>
        <v/>
      </c>
      <c r="AB142" s="4" t="str">
        <f t="shared" si="35"/>
        <v/>
      </c>
    </row>
    <row r="143" spans="1:28" x14ac:dyDescent="0.45">
      <c r="A143" s="24"/>
      <c r="C143" s="18" t="str">
        <f t="shared" si="46"/>
        <v/>
      </c>
      <c r="D143" s="19" t="e">
        <f t="shared" si="40"/>
        <v>#VALUE!</v>
      </c>
      <c r="E143" s="21" t="e">
        <f t="shared" si="48"/>
        <v>#VALUE!</v>
      </c>
      <c r="F143" s="20" t="e">
        <f>IF(OR(NOT(ISNUMBER(D143)), COUNT($D$3:D143) &lt; ROWS($D$3:D143), _xlfn.STDEV.S($D$3:D143) = 0), "", (D143-AVERAGE($D$3:D143))/_xlfn.STDEV.S($D$3:D143))</f>
        <v>#VALUE!</v>
      </c>
      <c r="G143" s="22" t="e">
        <f t="shared" si="41"/>
        <v>#VALUE!</v>
      </c>
      <c r="H143" s="21" t="e">
        <f t="shared" si="36"/>
        <v>#VALUE!</v>
      </c>
      <c r="I143" s="20" t="e">
        <f>IF(OR(NOT(ISNUMBER(G143)), COUNT($G$10:G143) &lt; ROWS($G$10:G143), _xlfn.STDEV.S($G$10:G143) = 0), "", (G143-AVERAGE($G$10:G143))/_xlfn.STDEV.S($G$10:G143))</f>
        <v>#VALUE!</v>
      </c>
      <c r="J143" s="18" t="str">
        <f t="shared" si="42"/>
        <v/>
      </c>
      <c r="K143" s="23" t="e">
        <f t="shared" si="49"/>
        <v>#VALUE!</v>
      </c>
      <c r="L143" s="21" t="e">
        <f t="shared" si="37"/>
        <v>#VALUE!</v>
      </c>
      <c r="M143" s="20" t="e">
        <f>IF(OR(NOT(ISNUMBER(K143)), COUNT($K$10:K143) &lt; ROWS($K$10:K143), _xlfn.STDEV.S($K$10:K143) = 0), "", (K143-AVERAGE($K$10:K143))/_xlfn.STDEV.S($K$10:K143))</f>
        <v>#VALUE!</v>
      </c>
      <c r="N143" s="21" t="str">
        <f t="shared" si="38"/>
        <v/>
      </c>
      <c r="O143" s="21" t="str">
        <f t="shared" si="39"/>
        <v/>
      </c>
      <c r="P143" s="2" t="str">
        <f t="shared" si="47"/>
        <v/>
      </c>
      <c r="Q143" s="8" t="e">
        <f t="shared" si="43"/>
        <v>#VALUE!</v>
      </c>
      <c r="R143" s="4" t="e">
        <f t="shared" si="50"/>
        <v>#VALUE!</v>
      </c>
      <c r="S143" s="6" t="e">
        <f>IF(OR(NOT(ISNUMBER(Q143)), COUNT($Q$6:Q143) &lt; ROWS($Q$6:Q143), _xlfn.STDEV.S($Q$6:Q143) = 0), "", (Q143-AVERAGE($Q$6:Q143))/_xlfn.STDEV.S($Q$6:Q143))</f>
        <v>#VALUE!</v>
      </c>
      <c r="T143" s="9" t="e">
        <f t="shared" si="44"/>
        <v>#VALUE!</v>
      </c>
      <c r="U143" s="4" t="e">
        <f t="shared" ref="U143:U206" si="52">IF(OR(NOT(ISNUMBER(T143)), COUNT(T139:T143) &lt; ROWS(T139:T143), _xlfn.STDEV.S(T139:T143)=0), "", (T143-AVERAGE(T139:T143))/_xlfn.STDEV.S(T139:T143))</f>
        <v>#VALUE!</v>
      </c>
      <c r="V143" s="6" t="e">
        <f>IF(OR(NOT(ISNUMBER(T143)), COUNT($T$10:T143) &lt; ROWS($T$10:T143), _xlfn.STDEV.S($T$10:T143) = 0), "", (T143-AVERAGE($T$10:T143))/_xlfn.STDEV.S($T$10:T143))</f>
        <v>#VALUE!</v>
      </c>
      <c r="W143" s="2" t="e">
        <f t="shared" si="45"/>
        <v>#VALUE!</v>
      </c>
      <c r="X143" s="3" t="e">
        <f t="shared" si="51"/>
        <v>#VALUE!</v>
      </c>
      <c r="Y143" s="4" t="e">
        <f t="shared" ref="Y143:Y206" si="53">IF(OR(NOT(ISNUMBER(X143)), COUNT(X139:X143) &lt; ROWS(X139:X143), _xlfn.STDEV.S(X139:X143) = 0), "", (X143-AVERAGE(X139:X143))/_xlfn.STDEV.S(X139:X143))</f>
        <v>#VALUE!</v>
      </c>
      <c r="Z143" s="6" t="e">
        <f>IF(OR(NOT(ISNUMBER(X143)), COUNT($X$10:X143) &lt; ROWS($X$10:X143), _xlfn.STDEV.S($X$10:X143) = 0), "", (X143-AVERAGE($X$10:X143))/_xlfn.STDEV.S($X$10:X143))</f>
        <v>#VALUE!</v>
      </c>
      <c r="AA143" s="4" t="str">
        <f t="shared" ref="AA143:AA206" si="54">IF(OR(NOT(ISNUMBER(R143)), NOT(ISNUMBER(U143)), NOT(ISNUMBER(Y143))), "", (R143+U143+Y143)/3)</f>
        <v/>
      </c>
      <c r="AB143" s="4" t="str">
        <f t="shared" ref="AB143:AB206" si="55">IF(OR(NOT(ISNUMBER(S143)), NOT(ISNUMBER(V143)), NOT(ISNUMBER(Z143))), "", (S143+V143+Z143)/3)</f>
        <v/>
      </c>
    </row>
    <row r="144" spans="1:28" x14ac:dyDescent="0.45">
      <c r="A144" s="24"/>
      <c r="C144" s="18" t="str">
        <f t="shared" si="46"/>
        <v/>
      </c>
      <c r="D144" s="19" t="e">
        <f t="shared" si="40"/>
        <v>#VALUE!</v>
      </c>
      <c r="E144" s="21" t="e">
        <f t="shared" si="48"/>
        <v>#VALUE!</v>
      </c>
      <c r="F144" s="20" t="e">
        <f>IF(OR(NOT(ISNUMBER(D144)), COUNT($D$3:D144) &lt; ROWS($D$3:D144), _xlfn.STDEV.S($D$3:D144) = 0), "", (D144-AVERAGE($D$3:D144))/_xlfn.STDEV.S($D$3:D144))</f>
        <v>#VALUE!</v>
      </c>
      <c r="G144" s="22" t="e">
        <f t="shared" si="41"/>
        <v>#VALUE!</v>
      </c>
      <c r="H144" s="21" t="e">
        <f t="shared" si="36"/>
        <v>#VALUE!</v>
      </c>
      <c r="I144" s="20" t="e">
        <f>IF(OR(NOT(ISNUMBER(G144)), COUNT($G$10:G144) &lt; ROWS($G$10:G144), _xlfn.STDEV.S($G$10:G144) = 0), "", (G144-AVERAGE($G$10:G144))/_xlfn.STDEV.S($G$10:G144))</f>
        <v>#VALUE!</v>
      </c>
      <c r="J144" s="18" t="str">
        <f t="shared" si="42"/>
        <v/>
      </c>
      <c r="K144" s="23" t="e">
        <f t="shared" si="49"/>
        <v>#VALUE!</v>
      </c>
      <c r="L144" s="21" t="e">
        <f t="shared" si="37"/>
        <v>#VALUE!</v>
      </c>
      <c r="M144" s="20" t="e">
        <f>IF(OR(NOT(ISNUMBER(K144)), COUNT($K$10:K144) &lt; ROWS($K$10:K144), _xlfn.STDEV.S($K$10:K144) = 0), "", (K144-AVERAGE($K$10:K144))/_xlfn.STDEV.S($K$10:K144))</f>
        <v>#VALUE!</v>
      </c>
      <c r="N144" s="21" t="str">
        <f t="shared" si="38"/>
        <v/>
      </c>
      <c r="O144" s="21" t="str">
        <f t="shared" si="39"/>
        <v/>
      </c>
      <c r="P144" s="2" t="str">
        <f t="shared" si="47"/>
        <v/>
      </c>
      <c r="Q144" s="8" t="e">
        <f t="shared" si="43"/>
        <v>#VALUE!</v>
      </c>
      <c r="R144" s="4" t="e">
        <f t="shared" si="50"/>
        <v>#VALUE!</v>
      </c>
      <c r="S144" s="6" t="e">
        <f>IF(OR(NOT(ISNUMBER(Q144)), COUNT($Q$6:Q144) &lt; ROWS($Q$6:Q144), _xlfn.STDEV.S($Q$6:Q144) = 0), "", (Q144-AVERAGE($Q$6:Q144))/_xlfn.STDEV.S($Q$6:Q144))</f>
        <v>#VALUE!</v>
      </c>
      <c r="T144" s="9" t="e">
        <f t="shared" si="44"/>
        <v>#VALUE!</v>
      </c>
      <c r="U144" s="4" t="e">
        <f t="shared" si="52"/>
        <v>#VALUE!</v>
      </c>
      <c r="V144" s="6" t="e">
        <f>IF(OR(NOT(ISNUMBER(T144)), COUNT($T$10:T144) &lt; ROWS($T$10:T144), _xlfn.STDEV.S($T$10:T144) = 0), "", (T144-AVERAGE($T$10:T144))/_xlfn.STDEV.S($T$10:T144))</f>
        <v>#VALUE!</v>
      </c>
      <c r="W144" s="2" t="e">
        <f t="shared" si="45"/>
        <v>#VALUE!</v>
      </c>
      <c r="X144" s="3" t="e">
        <f t="shared" si="51"/>
        <v>#VALUE!</v>
      </c>
      <c r="Y144" s="4" t="e">
        <f t="shared" si="53"/>
        <v>#VALUE!</v>
      </c>
      <c r="Z144" s="6" t="e">
        <f>IF(OR(NOT(ISNUMBER(X144)), COUNT($X$10:X144) &lt; ROWS($X$10:X144), _xlfn.STDEV.S($X$10:X144) = 0), "", (X144-AVERAGE($X$10:X144))/_xlfn.STDEV.S($X$10:X144))</f>
        <v>#VALUE!</v>
      </c>
      <c r="AA144" s="4" t="str">
        <f t="shared" si="54"/>
        <v/>
      </c>
      <c r="AB144" s="4" t="str">
        <f t="shared" si="55"/>
        <v/>
      </c>
    </row>
    <row r="145" spans="1:28" x14ac:dyDescent="0.45">
      <c r="A145" s="24"/>
      <c r="C145" s="18" t="str">
        <f t="shared" si="46"/>
        <v/>
      </c>
      <c r="D145" s="19" t="e">
        <f t="shared" si="40"/>
        <v>#VALUE!</v>
      </c>
      <c r="E145" s="21" t="e">
        <f t="shared" si="48"/>
        <v>#VALUE!</v>
      </c>
      <c r="F145" s="20" t="e">
        <f>IF(OR(NOT(ISNUMBER(D145)), COUNT($D$3:D145) &lt; ROWS($D$3:D145), _xlfn.STDEV.S($D$3:D145) = 0), "", (D145-AVERAGE($D$3:D145))/_xlfn.STDEV.S($D$3:D145))</f>
        <v>#VALUE!</v>
      </c>
      <c r="G145" s="22" t="e">
        <f t="shared" si="41"/>
        <v>#VALUE!</v>
      </c>
      <c r="H145" s="21" t="e">
        <f t="shared" si="36"/>
        <v>#VALUE!</v>
      </c>
      <c r="I145" s="20" t="e">
        <f>IF(OR(NOT(ISNUMBER(G145)), COUNT($G$10:G145) &lt; ROWS($G$10:G145), _xlfn.STDEV.S($G$10:G145) = 0), "", (G145-AVERAGE($G$10:G145))/_xlfn.STDEV.S($G$10:G145))</f>
        <v>#VALUE!</v>
      </c>
      <c r="J145" s="18" t="str">
        <f t="shared" si="42"/>
        <v/>
      </c>
      <c r="K145" s="23" t="e">
        <f t="shared" si="49"/>
        <v>#VALUE!</v>
      </c>
      <c r="L145" s="21" t="e">
        <f t="shared" si="37"/>
        <v>#VALUE!</v>
      </c>
      <c r="M145" s="20" t="e">
        <f>IF(OR(NOT(ISNUMBER(K145)), COUNT($K$10:K145) &lt; ROWS($K$10:K145), _xlfn.STDEV.S($K$10:K145) = 0), "", (K145-AVERAGE($K$10:K145))/_xlfn.STDEV.S($K$10:K145))</f>
        <v>#VALUE!</v>
      </c>
      <c r="N145" s="21" t="str">
        <f t="shared" si="38"/>
        <v/>
      </c>
      <c r="O145" s="21" t="str">
        <f t="shared" si="39"/>
        <v/>
      </c>
      <c r="P145" s="2" t="str">
        <f t="shared" si="47"/>
        <v/>
      </c>
      <c r="Q145" s="8" t="e">
        <f t="shared" si="43"/>
        <v>#VALUE!</v>
      </c>
      <c r="R145" s="4" t="e">
        <f t="shared" si="50"/>
        <v>#VALUE!</v>
      </c>
      <c r="S145" s="6" t="e">
        <f>IF(OR(NOT(ISNUMBER(Q145)), COUNT($Q$6:Q145) &lt; ROWS($Q$6:Q145), _xlfn.STDEV.S($Q$6:Q145) = 0), "", (Q145-AVERAGE($Q$6:Q145))/_xlfn.STDEV.S($Q$6:Q145))</f>
        <v>#VALUE!</v>
      </c>
      <c r="T145" s="9" t="e">
        <f t="shared" si="44"/>
        <v>#VALUE!</v>
      </c>
      <c r="U145" s="4" t="e">
        <f t="shared" si="52"/>
        <v>#VALUE!</v>
      </c>
      <c r="V145" s="6" t="e">
        <f>IF(OR(NOT(ISNUMBER(T145)), COUNT($T$10:T145) &lt; ROWS($T$10:T145), _xlfn.STDEV.S($T$10:T145) = 0), "", (T145-AVERAGE($T$10:T145))/_xlfn.STDEV.S($T$10:T145))</f>
        <v>#VALUE!</v>
      </c>
      <c r="W145" s="2" t="e">
        <f t="shared" si="45"/>
        <v>#VALUE!</v>
      </c>
      <c r="X145" s="3" t="e">
        <f t="shared" si="51"/>
        <v>#VALUE!</v>
      </c>
      <c r="Y145" s="4" t="e">
        <f t="shared" si="53"/>
        <v>#VALUE!</v>
      </c>
      <c r="Z145" s="6" t="e">
        <f>IF(OR(NOT(ISNUMBER(X145)), COUNT($X$10:X145) &lt; ROWS($X$10:X145), _xlfn.STDEV.S($X$10:X145) = 0), "", (X145-AVERAGE($X$10:X145))/_xlfn.STDEV.S($X$10:X145))</f>
        <v>#VALUE!</v>
      </c>
      <c r="AA145" s="4" t="str">
        <f t="shared" si="54"/>
        <v/>
      </c>
      <c r="AB145" s="4" t="str">
        <f t="shared" si="55"/>
        <v/>
      </c>
    </row>
    <row r="146" spans="1:28" x14ac:dyDescent="0.45">
      <c r="A146" s="24"/>
      <c r="C146" s="18" t="str">
        <f t="shared" si="46"/>
        <v/>
      </c>
      <c r="D146" s="19" t="e">
        <f t="shared" si="40"/>
        <v>#VALUE!</v>
      </c>
      <c r="E146" s="21" t="e">
        <f t="shared" si="48"/>
        <v>#VALUE!</v>
      </c>
      <c r="F146" s="20" t="e">
        <f>IF(OR(NOT(ISNUMBER(D146)), COUNT($D$3:D146) &lt; ROWS($D$3:D146), _xlfn.STDEV.S($D$3:D146) = 0), "", (D146-AVERAGE($D$3:D146))/_xlfn.STDEV.S($D$3:D146))</f>
        <v>#VALUE!</v>
      </c>
      <c r="G146" s="22" t="e">
        <f t="shared" si="41"/>
        <v>#VALUE!</v>
      </c>
      <c r="H146" s="21" t="e">
        <f t="shared" ref="H146:H209" si="56">IF(OR(NOT(ISNUMBER(G146)), COUNT(G139:G146) &lt; ROWS(G139:G146), _xlfn.STDEV.S(G139:G146) = 0), "", (G146-AVERAGE(G139:G146))/_xlfn.STDEV.S(G139:G146))</f>
        <v>#VALUE!</v>
      </c>
      <c r="I146" s="20" t="e">
        <f>IF(OR(NOT(ISNUMBER(G146)), COUNT($G$10:G146) &lt; ROWS($G$10:G146), _xlfn.STDEV.S($G$10:G146) = 0), "", (G146-AVERAGE($G$10:G146))/_xlfn.STDEV.S($G$10:G146))</f>
        <v>#VALUE!</v>
      </c>
      <c r="J146" s="18" t="str">
        <f t="shared" si="42"/>
        <v/>
      </c>
      <c r="K146" s="23" t="e">
        <f t="shared" si="49"/>
        <v>#VALUE!</v>
      </c>
      <c r="L146" s="21" t="e">
        <f t="shared" ref="L146:L209" si="57">IF(OR(NOT(ISNUMBER(K146)), COUNT(K139:K146) &lt; ROWS(K139:K146), _xlfn.STDEV.S(K139:K146) = 0), "", (K146-AVERAGE(K139:K146))/_xlfn.STDEV.S(K139:K146))</f>
        <v>#VALUE!</v>
      </c>
      <c r="M146" s="20" t="e">
        <f>IF(OR(NOT(ISNUMBER(K146)), COUNT($K$10:K146) &lt; ROWS($K$10:K146), _xlfn.STDEV.S($K$10:K146) = 0), "", (K146-AVERAGE($K$10:K146))/_xlfn.STDEV.S($K$10:K146))</f>
        <v>#VALUE!</v>
      </c>
      <c r="N146" s="21" t="str">
        <f t="shared" si="38"/>
        <v/>
      </c>
      <c r="O146" s="21" t="str">
        <f t="shared" si="39"/>
        <v/>
      </c>
      <c r="P146" s="2" t="str">
        <f t="shared" si="47"/>
        <v/>
      </c>
      <c r="Q146" s="8" t="e">
        <f t="shared" si="43"/>
        <v>#VALUE!</v>
      </c>
      <c r="R146" s="4" t="e">
        <f t="shared" si="50"/>
        <v>#VALUE!</v>
      </c>
      <c r="S146" s="6" t="e">
        <f>IF(OR(NOT(ISNUMBER(Q146)), COUNT($Q$6:Q146) &lt; ROWS($Q$6:Q146), _xlfn.STDEV.S($Q$6:Q146) = 0), "", (Q146-AVERAGE($Q$6:Q146))/_xlfn.STDEV.S($Q$6:Q146))</f>
        <v>#VALUE!</v>
      </c>
      <c r="T146" s="9" t="e">
        <f t="shared" si="44"/>
        <v>#VALUE!</v>
      </c>
      <c r="U146" s="4" t="e">
        <f t="shared" si="52"/>
        <v>#VALUE!</v>
      </c>
      <c r="V146" s="6" t="e">
        <f>IF(OR(NOT(ISNUMBER(T146)), COUNT($T$10:T146) &lt; ROWS($T$10:T146), _xlfn.STDEV.S($T$10:T146) = 0), "", (T146-AVERAGE($T$10:T146))/_xlfn.STDEV.S($T$10:T146))</f>
        <v>#VALUE!</v>
      </c>
      <c r="W146" s="2" t="e">
        <f t="shared" si="45"/>
        <v>#VALUE!</v>
      </c>
      <c r="X146" s="3" t="e">
        <f t="shared" si="51"/>
        <v>#VALUE!</v>
      </c>
      <c r="Y146" s="4" t="e">
        <f t="shared" si="53"/>
        <v>#VALUE!</v>
      </c>
      <c r="Z146" s="6" t="e">
        <f>IF(OR(NOT(ISNUMBER(X146)), COUNT($X$10:X146) &lt; ROWS($X$10:X146), _xlfn.STDEV.S($X$10:X146) = 0), "", (X146-AVERAGE($X$10:X146))/_xlfn.STDEV.S($X$10:X146))</f>
        <v>#VALUE!</v>
      </c>
      <c r="AA146" s="4" t="str">
        <f t="shared" si="54"/>
        <v/>
      </c>
      <c r="AB146" s="4" t="str">
        <f t="shared" si="55"/>
        <v/>
      </c>
    </row>
    <row r="147" spans="1:28" x14ac:dyDescent="0.45">
      <c r="A147" s="24"/>
      <c r="C147" s="18" t="str">
        <f t="shared" si="46"/>
        <v/>
      </c>
      <c r="D147" s="19" t="e">
        <f t="shared" si="40"/>
        <v>#VALUE!</v>
      </c>
      <c r="E147" s="21" t="e">
        <f t="shared" si="48"/>
        <v>#VALUE!</v>
      </c>
      <c r="F147" s="20" t="e">
        <f>IF(OR(NOT(ISNUMBER(D147)), COUNT($D$3:D147) &lt; ROWS($D$3:D147), _xlfn.STDEV.S($D$3:D147) = 0), "", (D147-AVERAGE($D$3:D147))/_xlfn.STDEV.S($D$3:D147))</f>
        <v>#VALUE!</v>
      </c>
      <c r="G147" s="22" t="e">
        <f t="shared" si="41"/>
        <v>#VALUE!</v>
      </c>
      <c r="H147" s="21" t="e">
        <f t="shared" si="56"/>
        <v>#VALUE!</v>
      </c>
      <c r="I147" s="20" t="e">
        <f>IF(OR(NOT(ISNUMBER(G147)), COUNT($G$10:G147) &lt; ROWS($G$10:G147), _xlfn.STDEV.S($G$10:G147) = 0), "", (G147-AVERAGE($G$10:G147))/_xlfn.STDEV.S($G$10:G147))</f>
        <v>#VALUE!</v>
      </c>
      <c r="J147" s="18" t="str">
        <f t="shared" si="42"/>
        <v/>
      </c>
      <c r="K147" s="23" t="e">
        <f t="shared" si="49"/>
        <v>#VALUE!</v>
      </c>
      <c r="L147" s="21" t="e">
        <f t="shared" si="57"/>
        <v>#VALUE!</v>
      </c>
      <c r="M147" s="20" t="e">
        <f>IF(OR(NOT(ISNUMBER(K147)), COUNT($K$10:K147) &lt; ROWS($K$10:K147), _xlfn.STDEV.S($K$10:K147) = 0), "", (K147-AVERAGE($K$10:K147))/_xlfn.STDEV.S($K$10:K147))</f>
        <v>#VALUE!</v>
      </c>
      <c r="N147" s="21" t="str">
        <f t="shared" ref="N147:N210" si="58">IF(OR(NOT(ISNUMBER(E147)), NOT(ISNUMBER(H147)), NOT(ISNUMBER(L147))), "", (E147+H147+L147)/3)</f>
        <v/>
      </c>
      <c r="O147" s="21" t="str">
        <f t="shared" ref="O147:O210" si="59">IF(OR(NOT(ISNUMBER(F147)), NOT(ISNUMBER(I147)), NOT(ISNUMBER(M147))), "", (F147+I147+M147)/3)</f>
        <v/>
      </c>
      <c r="P147" s="2" t="str">
        <f t="shared" si="47"/>
        <v/>
      </c>
      <c r="Q147" s="8" t="e">
        <f t="shared" si="43"/>
        <v>#VALUE!</v>
      </c>
      <c r="R147" s="4" t="e">
        <f t="shared" si="50"/>
        <v>#VALUE!</v>
      </c>
      <c r="S147" s="6" t="e">
        <f>IF(OR(NOT(ISNUMBER(Q147)), COUNT($Q$6:Q147) &lt; ROWS($Q$6:Q147), _xlfn.STDEV.S($Q$6:Q147) = 0), "", (Q147-AVERAGE($Q$6:Q147))/_xlfn.STDEV.S($Q$6:Q147))</f>
        <v>#VALUE!</v>
      </c>
      <c r="T147" s="9" t="e">
        <f t="shared" si="44"/>
        <v>#VALUE!</v>
      </c>
      <c r="U147" s="4" t="e">
        <f t="shared" si="52"/>
        <v>#VALUE!</v>
      </c>
      <c r="V147" s="6" t="e">
        <f>IF(OR(NOT(ISNUMBER(T147)), COUNT($T$10:T147) &lt; ROWS($T$10:T147), _xlfn.STDEV.S($T$10:T147) = 0), "", (T147-AVERAGE($T$10:T147))/_xlfn.STDEV.S($T$10:T147))</f>
        <v>#VALUE!</v>
      </c>
      <c r="W147" s="2" t="e">
        <f t="shared" si="45"/>
        <v>#VALUE!</v>
      </c>
      <c r="X147" s="3" t="e">
        <f t="shared" si="51"/>
        <v>#VALUE!</v>
      </c>
      <c r="Y147" s="4" t="e">
        <f t="shared" si="53"/>
        <v>#VALUE!</v>
      </c>
      <c r="Z147" s="6" t="e">
        <f>IF(OR(NOT(ISNUMBER(X147)), COUNT($X$10:X147) &lt; ROWS($X$10:X147), _xlfn.STDEV.S($X$10:X147) = 0), "", (X147-AVERAGE($X$10:X147))/_xlfn.STDEV.S($X$10:X147))</f>
        <v>#VALUE!</v>
      </c>
      <c r="AA147" s="4" t="str">
        <f t="shared" si="54"/>
        <v/>
      </c>
      <c r="AB147" s="4" t="str">
        <f t="shared" si="55"/>
        <v/>
      </c>
    </row>
    <row r="148" spans="1:28" x14ac:dyDescent="0.45">
      <c r="A148" s="24"/>
      <c r="C148" s="18" t="str">
        <f t="shared" si="46"/>
        <v/>
      </c>
      <c r="D148" s="19" t="e">
        <f t="shared" si="40"/>
        <v>#VALUE!</v>
      </c>
      <c r="E148" s="21" t="e">
        <f t="shared" si="48"/>
        <v>#VALUE!</v>
      </c>
      <c r="F148" s="20" t="e">
        <f>IF(OR(NOT(ISNUMBER(D148)), COUNT($D$3:D148) &lt; ROWS($D$3:D148), _xlfn.STDEV.S($D$3:D148) = 0), "", (D148-AVERAGE($D$3:D148))/_xlfn.STDEV.S($D$3:D148))</f>
        <v>#VALUE!</v>
      </c>
      <c r="G148" s="22" t="e">
        <f t="shared" si="41"/>
        <v>#VALUE!</v>
      </c>
      <c r="H148" s="21" t="e">
        <f t="shared" si="56"/>
        <v>#VALUE!</v>
      </c>
      <c r="I148" s="20" t="e">
        <f>IF(OR(NOT(ISNUMBER(G148)), COUNT($G$10:G148) &lt; ROWS($G$10:G148), _xlfn.STDEV.S($G$10:G148) = 0), "", (G148-AVERAGE($G$10:G148))/_xlfn.STDEV.S($G$10:G148))</f>
        <v>#VALUE!</v>
      </c>
      <c r="J148" s="18" t="str">
        <f t="shared" si="42"/>
        <v/>
      </c>
      <c r="K148" s="23" t="e">
        <f t="shared" si="49"/>
        <v>#VALUE!</v>
      </c>
      <c r="L148" s="21" t="e">
        <f t="shared" si="57"/>
        <v>#VALUE!</v>
      </c>
      <c r="M148" s="20" t="e">
        <f>IF(OR(NOT(ISNUMBER(K148)), COUNT($K$10:K148) &lt; ROWS($K$10:K148), _xlfn.STDEV.S($K$10:K148) = 0), "", (K148-AVERAGE($K$10:K148))/_xlfn.STDEV.S($K$10:K148))</f>
        <v>#VALUE!</v>
      </c>
      <c r="N148" s="21" t="str">
        <f t="shared" si="58"/>
        <v/>
      </c>
      <c r="O148" s="21" t="str">
        <f t="shared" si="59"/>
        <v/>
      </c>
      <c r="P148" s="2" t="str">
        <f t="shared" si="47"/>
        <v/>
      </c>
      <c r="Q148" s="8" t="e">
        <f t="shared" si="43"/>
        <v>#VALUE!</v>
      </c>
      <c r="R148" s="4" t="e">
        <f t="shared" si="50"/>
        <v>#VALUE!</v>
      </c>
      <c r="S148" s="6" t="e">
        <f>IF(OR(NOT(ISNUMBER(Q148)), COUNT($Q$6:Q148) &lt; ROWS($Q$6:Q148), _xlfn.STDEV.S($Q$6:Q148) = 0), "", (Q148-AVERAGE($Q$6:Q148))/_xlfn.STDEV.S($Q$6:Q148))</f>
        <v>#VALUE!</v>
      </c>
      <c r="T148" s="9" t="e">
        <f t="shared" si="44"/>
        <v>#VALUE!</v>
      </c>
      <c r="U148" s="4" t="e">
        <f t="shared" si="52"/>
        <v>#VALUE!</v>
      </c>
      <c r="V148" s="6" t="e">
        <f>IF(OR(NOT(ISNUMBER(T148)), COUNT($T$10:T148) &lt; ROWS($T$10:T148), _xlfn.STDEV.S($T$10:T148) = 0), "", (T148-AVERAGE($T$10:T148))/_xlfn.STDEV.S($T$10:T148))</f>
        <v>#VALUE!</v>
      </c>
      <c r="W148" s="2" t="e">
        <f t="shared" si="45"/>
        <v>#VALUE!</v>
      </c>
      <c r="X148" s="3" t="e">
        <f t="shared" si="51"/>
        <v>#VALUE!</v>
      </c>
      <c r="Y148" s="4" t="e">
        <f t="shared" si="53"/>
        <v>#VALUE!</v>
      </c>
      <c r="Z148" s="6" t="e">
        <f>IF(OR(NOT(ISNUMBER(X148)), COUNT($X$10:X148) &lt; ROWS($X$10:X148), _xlfn.STDEV.S($X$10:X148) = 0), "", (X148-AVERAGE($X$10:X148))/_xlfn.STDEV.S($X$10:X148))</f>
        <v>#VALUE!</v>
      </c>
      <c r="AA148" s="4" t="str">
        <f t="shared" si="54"/>
        <v/>
      </c>
      <c r="AB148" s="4" t="str">
        <f t="shared" si="55"/>
        <v/>
      </c>
    </row>
    <row r="149" spans="1:28" x14ac:dyDescent="0.45">
      <c r="A149" s="24"/>
      <c r="C149" s="18" t="str">
        <f t="shared" si="46"/>
        <v/>
      </c>
      <c r="D149" s="19" t="e">
        <f t="shared" si="40"/>
        <v>#VALUE!</v>
      </c>
      <c r="E149" s="21" t="e">
        <f t="shared" si="48"/>
        <v>#VALUE!</v>
      </c>
      <c r="F149" s="20" t="e">
        <f>IF(OR(NOT(ISNUMBER(D149)), COUNT($D$3:D149) &lt; ROWS($D$3:D149), _xlfn.STDEV.S($D$3:D149) = 0), "", (D149-AVERAGE($D$3:D149))/_xlfn.STDEV.S($D$3:D149))</f>
        <v>#VALUE!</v>
      </c>
      <c r="G149" s="22" t="e">
        <f t="shared" si="41"/>
        <v>#VALUE!</v>
      </c>
      <c r="H149" s="21" t="e">
        <f t="shared" si="56"/>
        <v>#VALUE!</v>
      </c>
      <c r="I149" s="20" t="e">
        <f>IF(OR(NOT(ISNUMBER(G149)), COUNT($G$10:G149) &lt; ROWS($G$10:G149), _xlfn.STDEV.S($G$10:G149) = 0), "", (G149-AVERAGE($G$10:G149))/_xlfn.STDEV.S($G$10:G149))</f>
        <v>#VALUE!</v>
      </c>
      <c r="J149" s="18" t="str">
        <f t="shared" si="42"/>
        <v/>
      </c>
      <c r="K149" s="23" t="e">
        <f t="shared" si="49"/>
        <v>#VALUE!</v>
      </c>
      <c r="L149" s="21" t="e">
        <f t="shared" si="57"/>
        <v>#VALUE!</v>
      </c>
      <c r="M149" s="20" t="e">
        <f>IF(OR(NOT(ISNUMBER(K149)), COUNT($K$10:K149) &lt; ROWS($K$10:K149), _xlfn.STDEV.S($K$10:K149) = 0), "", (K149-AVERAGE($K$10:K149))/_xlfn.STDEV.S($K$10:K149))</f>
        <v>#VALUE!</v>
      </c>
      <c r="N149" s="21" t="str">
        <f t="shared" si="58"/>
        <v/>
      </c>
      <c r="O149" s="21" t="str">
        <f t="shared" si="59"/>
        <v/>
      </c>
      <c r="P149" s="2" t="str">
        <f t="shared" si="47"/>
        <v/>
      </c>
      <c r="Q149" s="8" t="e">
        <f t="shared" si="43"/>
        <v>#VALUE!</v>
      </c>
      <c r="R149" s="4" t="e">
        <f t="shared" si="50"/>
        <v>#VALUE!</v>
      </c>
      <c r="S149" s="6" t="e">
        <f>IF(OR(NOT(ISNUMBER(Q149)), COUNT($Q$6:Q149) &lt; ROWS($Q$6:Q149), _xlfn.STDEV.S($Q$6:Q149) = 0), "", (Q149-AVERAGE($Q$6:Q149))/_xlfn.STDEV.S($Q$6:Q149))</f>
        <v>#VALUE!</v>
      </c>
      <c r="T149" s="9" t="e">
        <f t="shared" si="44"/>
        <v>#VALUE!</v>
      </c>
      <c r="U149" s="4" t="e">
        <f t="shared" si="52"/>
        <v>#VALUE!</v>
      </c>
      <c r="V149" s="6" t="e">
        <f>IF(OR(NOT(ISNUMBER(T149)), COUNT($T$10:T149) &lt; ROWS($T$10:T149), _xlfn.STDEV.S($T$10:T149) = 0), "", (T149-AVERAGE($T$10:T149))/_xlfn.STDEV.S($T$10:T149))</f>
        <v>#VALUE!</v>
      </c>
      <c r="W149" s="2" t="e">
        <f t="shared" si="45"/>
        <v>#VALUE!</v>
      </c>
      <c r="X149" s="3" t="e">
        <f t="shared" si="51"/>
        <v>#VALUE!</v>
      </c>
      <c r="Y149" s="4" t="e">
        <f t="shared" si="53"/>
        <v>#VALUE!</v>
      </c>
      <c r="Z149" s="6" t="e">
        <f>IF(OR(NOT(ISNUMBER(X149)), COUNT($X$10:X149) &lt; ROWS($X$10:X149), _xlfn.STDEV.S($X$10:X149) = 0), "", (X149-AVERAGE($X$10:X149))/_xlfn.STDEV.S($X$10:X149))</f>
        <v>#VALUE!</v>
      </c>
      <c r="AA149" s="4" t="str">
        <f t="shared" si="54"/>
        <v/>
      </c>
      <c r="AB149" s="4" t="str">
        <f t="shared" si="55"/>
        <v/>
      </c>
    </row>
    <row r="150" spans="1:28" x14ac:dyDescent="0.45">
      <c r="A150" s="24"/>
      <c r="C150" s="18" t="str">
        <f t="shared" si="46"/>
        <v/>
      </c>
      <c r="D150" s="19" t="e">
        <f t="shared" si="40"/>
        <v>#VALUE!</v>
      </c>
      <c r="E150" s="21" t="e">
        <f t="shared" si="48"/>
        <v>#VALUE!</v>
      </c>
      <c r="F150" s="20" t="e">
        <f>IF(OR(NOT(ISNUMBER(D150)), COUNT($D$3:D150) &lt; ROWS($D$3:D150), _xlfn.STDEV.S($D$3:D150) = 0), "", (D150-AVERAGE($D$3:D150))/_xlfn.STDEV.S($D$3:D150))</f>
        <v>#VALUE!</v>
      </c>
      <c r="G150" s="22" t="e">
        <f t="shared" si="41"/>
        <v>#VALUE!</v>
      </c>
      <c r="H150" s="21" t="e">
        <f t="shared" si="56"/>
        <v>#VALUE!</v>
      </c>
      <c r="I150" s="20" t="e">
        <f>IF(OR(NOT(ISNUMBER(G150)), COUNT($G$10:G150) &lt; ROWS($G$10:G150), _xlfn.STDEV.S($G$10:G150) = 0), "", (G150-AVERAGE($G$10:G150))/_xlfn.STDEV.S($G$10:G150))</f>
        <v>#VALUE!</v>
      </c>
      <c r="J150" s="18" t="str">
        <f t="shared" si="42"/>
        <v/>
      </c>
      <c r="K150" s="23" t="e">
        <f t="shared" si="49"/>
        <v>#VALUE!</v>
      </c>
      <c r="L150" s="21" t="e">
        <f t="shared" si="57"/>
        <v>#VALUE!</v>
      </c>
      <c r="M150" s="20" t="e">
        <f>IF(OR(NOT(ISNUMBER(K150)), COUNT($K$10:K150) &lt; ROWS($K$10:K150), _xlfn.STDEV.S($K$10:K150) = 0), "", (K150-AVERAGE($K$10:K150))/_xlfn.STDEV.S($K$10:K150))</f>
        <v>#VALUE!</v>
      </c>
      <c r="N150" s="21" t="str">
        <f t="shared" si="58"/>
        <v/>
      </c>
      <c r="O150" s="21" t="str">
        <f t="shared" si="59"/>
        <v/>
      </c>
      <c r="P150" s="2" t="str">
        <f t="shared" si="47"/>
        <v/>
      </c>
      <c r="Q150" s="8" t="e">
        <f t="shared" si="43"/>
        <v>#VALUE!</v>
      </c>
      <c r="R150" s="4" t="e">
        <f t="shared" si="50"/>
        <v>#VALUE!</v>
      </c>
      <c r="S150" s="6" t="e">
        <f>IF(OR(NOT(ISNUMBER(Q150)), COUNT($Q$6:Q150) &lt; ROWS($Q$6:Q150), _xlfn.STDEV.S($Q$6:Q150) = 0), "", (Q150-AVERAGE($Q$6:Q150))/_xlfn.STDEV.S($Q$6:Q150))</f>
        <v>#VALUE!</v>
      </c>
      <c r="T150" s="9" t="e">
        <f t="shared" si="44"/>
        <v>#VALUE!</v>
      </c>
      <c r="U150" s="4" t="e">
        <f t="shared" si="52"/>
        <v>#VALUE!</v>
      </c>
      <c r="V150" s="6" t="e">
        <f>IF(OR(NOT(ISNUMBER(T150)), COUNT($T$10:T150) &lt; ROWS($T$10:T150), _xlfn.STDEV.S($T$10:T150) = 0), "", (T150-AVERAGE($T$10:T150))/_xlfn.STDEV.S($T$10:T150))</f>
        <v>#VALUE!</v>
      </c>
      <c r="W150" s="2" t="e">
        <f t="shared" si="45"/>
        <v>#VALUE!</v>
      </c>
      <c r="X150" s="3" t="e">
        <f t="shared" si="51"/>
        <v>#VALUE!</v>
      </c>
      <c r="Y150" s="4" t="e">
        <f t="shared" si="53"/>
        <v>#VALUE!</v>
      </c>
      <c r="Z150" s="6" t="e">
        <f>IF(OR(NOT(ISNUMBER(X150)), COUNT($X$10:X150) &lt; ROWS($X$10:X150), _xlfn.STDEV.S($X$10:X150) = 0), "", (X150-AVERAGE($X$10:X150))/_xlfn.STDEV.S($X$10:X150))</f>
        <v>#VALUE!</v>
      </c>
      <c r="AA150" s="4" t="str">
        <f t="shared" si="54"/>
        <v/>
      </c>
      <c r="AB150" s="4" t="str">
        <f t="shared" si="55"/>
        <v/>
      </c>
    </row>
    <row r="151" spans="1:28" x14ac:dyDescent="0.45">
      <c r="A151" s="24"/>
      <c r="C151" s="18" t="str">
        <f t="shared" si="46"/>
        <v/>
      </c>
      <c r="D151" s="19" t="e">
        <f t="shared" si="40"/>
        <v>#VALUE!</v>
      </c>
      <c r="E151" s="21" t="e">
        <f t="shared" si="48"/>
        <v>#VALUE!</v>
      </c>
      <c r="F151" s="20" t="e">
        <f>IF(OR(NOT(ISNUMBER(D151)), COUNT($D$3:D151) &lt; ROWS($D$3:D151), _xlfn.STDEV.S($D$3:D151) = 0), "", (D151-AVERAGE($D$3:D151))/_xlfn.STDEV.S($D$3:D151))</f>
        <v>#VALUE!</v>
      </c>
      <c r="G151" s="22" t="e">
        <f t="shared" si="41"/>
        <v>#VALUE!</v>
      </c>
      <c r="H151" s="21" t="e">
        <f t="shared" si="56"/>
        <v>#VALUE!</v>
      </c>
      <c r="I151" s="20" t="e">
        <f>IF(OR(NOT(ISNUMBER(G151)), COUNT($G$10:G151) &lt; ROWS($G$10:G151), _xlfn.STDEV.S($G$10:G151) = 0), "", (G151-AVERAGE($G$10:G151))/_xlfn.STDEV.S($G$10:G151))</f>
        <v>#VALUE!</v>
      </c>
      <c r="J151" s="18" t="str">
        <f t="shared" si="42"/>
        <v/>
      </c>
      <c r="K151" s="23" t="e">
        <f t="shared" si="49"/>
        <v>#VALUE!</v>
      </c>
      <c r="L151" s="21" t="e">
        <f t="shared" si="57"/>
        <v>#VALUE!</v>
      </c>
      <c r="M151" s="20" t="e">
        <f>IF(OR(NOT(ISNUMBER(K151)), COUNT($K$10:K151) &lt; ROWS($K$10:K151), _xlfn.STDEV.S($K$10:K151) = 0), "", (K151-AVERAGE($K$10:K151))/_xlfn.STDEV.S($K$10:K151))</f>
        <v>#VALUE!</v>
      </c>
      <c r="N151" s="21" t="str">
        <f t="shared" si="58"/>
        <v/>
      </c>
      <c r="O151" s="21" t="str">
        <f t="shared" si="59"/>
        <v/>
      </c>
      <c r="P151" s="2" t="str">
        <f t="shared" si="47"/>
        <v/>
      </c>
      <c r="Q151" s="8" t="e">
        <f t="shared" si="43"/>
        <v>#VALUE!</v>
      </c>
      <c r="R151" s="4" t="e">
        <f t="shared" si="50"/>
        <v>#VALUE!</v>
      </c>
      <c r="S151" s="6" t="e">
        <f>IF(OR(NOT(ISNUMBER(Q151)), COUNT($Q$6:Q151) &lt; ROWS($Q$6:Q151), _xlfn.STDEV.S($Q$6:Q151) = 0), "", (Q151-AVERAGE($Q$6:Q151))/_xlfn.STDEV.S($Q$6:Q151))</f>
        <v>#VALUE!</v>
      </c>
      <c r="T151" s="9" t="e">
        <f t="shared" si="44"/>
        <v>#VALUE!</v>
      </c>
      <c r="U151" s="4" t="e">
        <f t="shared" si="52"/>
        <v>#VALUE!</v>
      </c>
      <c r="V151" s="6" t="e">
        <f>IF(OR(NOT(ISNUMBER(T151)), COUNT($T$10:T151) &lt; ROWS($T$10:T151), _xlfn.STDEV.S($T$10:T151) = 0), "", (T151-AVERAGE($T$10:T151))/_xlfn.STDEV.S($T$10:T151))</f>
        <v>#VALUE!</v>
      </c>
      <c r="W151" s="2" t="e">
        <f t="shared" si="45"/>
        <v>#VALUE!</v>
      </c>
      <c r="X151" s="3" t="e">
        <f t="shared" si="51"/>
        <v>#VALUE!</v>
      </c>
      <c r="Y151" s="4" t="e">
        <f t="shared" si="53"/>
        <v>#VALUE!</v>
      </c>
      <c r="Z151" s="6" t="e">
        <f>IF(OR(NOT(ISNUMBER(X151)), COUNT($X$10:X151) &lt; ROWS($X$10:X151), _xlfn.STDEV.S($X$10:X151) = 0), "", (X151-AVERAGE($X$10:X151))/_xlfn.STDEV.S($X$10:X151))</f>
        <v>#VALUE!</v>
      </c>
      <c r="AA151" s="4" t="str">
        <f t="shared" si="54"/>
        <v/>
      </c>
      <c r="AB151" s="4" t="str">
        <f t="shared" si="55"/>
        <v/>
      </c>
    </row>
    <row r="152" spans="1:28" x14ac:dyDescent="0.45">
      <c r="A152" s="24"/>
      <c r="C152" s="18" t="str">
        <f t="shared" si="46"/>
        <v/>
      </c>
      <c r="D152" s="19" t="e">
        <f t="shared" si="40"/>
        <v>#VALUE!</v>
      </c>
      <c r="E152" s="21" t="e">
        <f t="shared" si="48"/>
        <v>#VALUE!</v>
      </c>
      <c r="F152" s="20" t="e">
        <f>IF(OR(NOT(ISNUMBER(D152)), COUNT($D$3:D152) &lt; ROWS($D$3:D152), _xlfn.STDEV.S($D$3:D152) = 0), "", (D152-AVERAGE($D$3:D152))/_xlfn.STDEV.S($D$3:D152))</f>
        <v>#VALUE!</v>
      </c>
      <c r="G152" s="22" t="e">
        <f t="shared" si="41"/>
        <v>#VALUE!</v>
      </c>
      <c r="H152" s="21" t="e">
        <f t="shared" si="56"/>
        <v>#VALUE!</v>
      </c>
      <c r="I152" s="20" t="e">
        <f>IF(OR(NOT(ISNUMBER(G152)), COUNT($G$10:G152) &lt; ROWS($G$10:G152), _xlfn.STDEV.S($G$10:G152) = 0), "", (G152-AVERAGE($G$10:G152))/_xlfn.STDEV.S($G$10:G152))</f>
        <v>#VALUE!</v>
      </c>
      <c r="J152" s="18" t="str">
        <f t="shared" si="42"/>
        <v/>
      </c>
      <c r="K152" s="23" t="e">
        <f t="shared" si="49"/>
        <v>#VALUE!</v>
      </c>
      <c r="L152" s="21" t="e">
        <f t="shared" si="57"/>
        <v>#VALUE!</v>
      </c>
      <c r="M152" s="20" t="e">
        <f>IF(OR(NOT(ISNUMBER(K152)), COUNT($K$10:K152) &lt; ROWS($K$10:K152), _xlfn.STDEV.S($K$10:K152) = 0), "", (K152-AVERAGE($K$10:K152))/_xlfn.STDEV.S($K$10:K152))</f>
        <v>#VALUE!</v>
      </c>
      <c r="N152" s="21" t="str">
        <f t="shared" si="58"/>
        <v/>
      </c>
      <c r="O152" s="21" t="str">
        <f t="shared" si="59"/>
        <v/>
      </c>
      <c r="P152" s="2" t="str">
        <f t="shared" si="47"/>
        <v/>
      </c>
      <c r="Q152" s="8" t="e">
        <f t="shared" si="43"/>
        <v>#VALUE!</v>
      </c>
      <c r="R152" s="4" t="e">
        <f t="shared" si="50"/>
        <v>#VALUE!</v>
      </c>
      <c r="S152" s="6" t="e">
        <f>IF(OR(NOT(ISNUMBER(Q152)), COUNT($Q$6:Q152) &lt; ROWS($Q$6:Q152), _xlfn.STDEV.S($Q$6:Q152) = 0), "", (Q152-AVERAGE($Q$6:Q152))/_xlfn.STDEV.S($Q$6:Q152))</f>
        <v>#VALUE!</v>
      </c>
      <c r="T152" s="9" t="e">
        <f t="shared" si="44"/>
        <v>#VALUE!</v>
      </c>
      <c r="U152" s="4" t="e">
        <f t="shared" si="52"/>
        <v>#VALUE!</v>
      </c>
      <c r="V152" s="6" t="e">
        <f>IF(OR(NOT(ISNUMBER(T152)), COUNT($T$10:T152) &lt; ROWS($T$10:T152), _xlfn.STDEV.S($T$10:T152) = 0), "", (T152-AVERAGE($T$10:T152))/_xlfn.STDEV.S($T$10:T152))</f>
        <v>#VALUE!</v>
      </c>
      <c r="W152" s="2" t="e">
        <f t="shared" si="45"/>
        <v>#VALUE!</v>
      </c>
      <c r="X152" s="3" t="e">
        <f t="shared" si="51"/>
        <v>#VALUE!</v>
      </c>
      <c r="Y152" s="4" t="e">
        <f t="shared" si="53"/>
        <v>#VALUE!</v>
      </c>
      <c r="Z152" s="6" t="e">
        <f>IF(OR(NOT(ISNUMBER(X152)), COUNT($X$10:X152) &lt; ROWS($X$10:X152), _xlfn.STDEV.S($X$10:X152) = 0), "", (X152-AVERAGE($X$10:X152))/_xlfn.STDEV.S($X$10:X152))</f>
        <v>#VALUE!</v>
      </c>
      <c r="AA152" s="4" t="str">
        <f t="shared" si="54"/>
        <v/>
      </c>
      <c r="AB152" s="4" t="str">
        <f t="shared" si="55"/>
        <v/>
      </c>
    </row>
    <row r="153" spans="1:28" x14ac:dyDescent="0.45">
      <c r="A153" s="24"/>
      <c r="C153" s="18" t="str">
        <f t="shared" si="46"/>
        <v/>
      </c>
      <c r="D153" s="19" t="e">
        <f t="shared" si="40"/>
        <v>#VALUE!</v>
      </c>
      <c r="E153" s="21" t="e">
        <f t="shared" si="48"/>
        <v>#VALUE!</v>
      </c>
      <c r="F153" s="20" t="e">
        <f>IF(OR(NOT(ISNUMBER(D153)), COUNT($D$3:D153) &lt; ROWS($D$3:D153), _xlfn.STDEV.S($D$3:D153) = 0), "", (D153-AVERAGE($D$3:D153))/_xlfn.STDEV.S($D$3:D153))</f>
        <v>#VALUE!</v>
      </c>
      <c r="G153" s="22" t="e">
        <f t="shared" si="41"/>
        <v>#VALUE!</v>
      </c>
      <c r="H153" s="21" t="e">
        <f t="shared" si="56"/>
        <v>#VALUE!</v>
      </c>
      <c r="I153" s="20" t="e">
        <f>IF(OR(NOT(ISNUMBER(G153)), COUNT($G$10:G153) &lt; ROWS($G$10:G153), _xlfn.STDEV.S($G$10:G153) = 0), "", (G153-AVERAGE($G$10:G153))/_xlfn.STDEV.S($G$10:G153))</f>
        <v>#VALUE!</v>
      </c>
      <c r="J153" s="18" t="str">
        <f t="shared" si="42"/>
        <v/>
      </c>
      <c r="K153" s="23" t="e">
        <f t="shared" si="49"/>
        <v>#VALUE!</v>
      </c>
      <c r="L153" s="21" t="e">
        <f t="shared" si="57"/>
        <v>#VALUE!</v>
      </c>
      <c r="M153" s="20" t="e">
        <f>IF(OR(NOT(ISNUMBER(K153)), COUNT($K$10:K153) &lt; ROWS($K$10:K153), _xlfn.STDEV.S($K$10:K153) = 0), "", (K153-AVERAGE($K$10:K153))/_xlfn.STDEV.S($K$10:K153))</f>
        <v>#VALUE!</v>
      </c>
      <c r="N153" s="21" t="str">
        <f t="shared" si="58"/>
        <v/>
      </c>
      <c r="O153" s="21" t="str">
        <f t="shared" si="59"/>
        <v/>
      </c>
      <c r="P153" s="2" t="str">
        <f t="shared" si="47"/>
        <v/>
      </c>
      <c r="Q153" s="8" t="e">
        <f t="shared" si="43"/>
        <v>#VALUE!</v>
      </c>
      <c r="R153" s="4" t="e">
        <f t="shared" si="50"/>
        <v>#VALUE!</v>
      </c>
      <c r="S153" s="6" t="e">
        <f>IF(OR(NOT(ISNUMBER(Q153)), COUNT($Q$6:Q153) &lt; ROWS($Q$6:Q153), _xlfn.STDEV.S($Q$6:Q153) = 0), "", (Q153-AVERAGE($Q$6:Q153))/_xlfn.STDEV.S($Q$6:Q153))</f>
        <v>#VALUE!</v>
      </c>
      <c r="T153" s="9" t="e">
        <f t="shared" si="44"/>
        <v>#VALUE!</v>
      </c>
      <c r="U153" s="4" t="e">
        <f t="shared" si="52"/>
        <v>#VALUE!</v>
      </c>
      <c r="V153" s="6" t="e">
        <f>IF(OR(NOT(ISNUMBER(T153)), COUNT($T$10:T153) &lt; ROWS($T$10:T153), _xlfn.STDEV.S($T$10:T153) = 0), "", (T153-AVERAGE($T$10:T153))/_xlfn.STDEV.S($T$10:T153))</f>
        <v>#VALUE!</v>
      </c>
      <c r="W153" s="2" t="e">
        <f t="shared" si="45"/>
        <v>#VALUE!</v>
      </c>
      <c r="X153" s="3" t="e">
        <f t="shared" si="51"/>
        <v>#VALUE!</v>
      </c>
      <c r="Y153" s="4" t="e">
        <f t="shared" si="53"/>
        <v>#VALUE!</v>
      </c>
      <c r="Z153" s="6" t="e">
        <f>IF(OR(NOT(ISNUMBER(X153)), COUNT($X$10:X153) &lt; ROWS($X$10:X153), _xlfn.STDEV.S($X$10:X153) = 0), "", (X153-AVERAGE($X$10:X153))/_xlfn.STDEV.S($X$10:X153))</f>
        <v>#VALUE!</v>
      </c>
      <c r="AA153" s="4" t="str">
        <f t="shared" si="54"/>
        <v/>
      </c>
      <c r="AB153" s="4" t="str">
        <f t="shared" si="55"/>
        <v/>
      </c>
    </row>
    <row r="154" spans="1:28" x14ac:dyDescent="0.45">
      <c r="A154" s="24"/>
      <c r="C154" s="18" t="str">
        <f t="shared" si="46"/>
        <v/>
      </c>
      <c r="D154" s="19" t="e">
        <f t="shared" si="40"/>
        <v>#VALUE!</v>
      </c>
      <c r="E154" s="21" t="e">
        <f t="shared" si="48"/>
        <v>#VALUE!</v>
      </c>
      <c r="F154" s="20" t="e">
        <f>IF(OR(NOT(ISNUMBER(D154)), COUNT($D$3:D154) &lt; ROWS($D$3:D154), _xlfn.STDEV.S($D$3:D154) = 0), "", (D154-AVERAGE($D$3:D154))/_xlfn.STDEV.S($D$3:D154))</f>
        <v>#VALUE!</v>
      </c>
      <c r="G154" s="22" t="e">
        <f t="shared" si="41"/>
        <v>#VALUE!</v>
      </c>
      <c r="H154" s="21" t="e">
        <f t="shared" si="56"/>
        <v>#VALUE!</v>
      </c>
      <c r="I154" s="20" t="e">
        <f>IF(OR(NOT(ISNUMBER(G154)), COUNT($G$10:G154) &lt; ROWS($G$10:G154), _xlfn.STDEV.S($G$10:G154) = 0), "", (G154-AVERAGE($G$10:G154))/_xlfn.STDEV.S($G$10:G154))</f>
        <v>#VALUE!</v>
      </c>
      <c r="J154" s="18" t="str">
        <f t="shared" si="42"/>
        <v/>
      </c>
      <c r="K154" s="23" t="e">
        <f t="shared" si="49"/>
        <v>#VALUE!</v>
      </c>
      <c r="L154" s="21" t="e">
        <f t="shared" si="57"/>
        <v>#VALUE!</v>
      </c>
      <c r="M154" s="20" t="e">
        <f>IF(OR(NOT(ISNUMBER(K154)), COUNT($K$10:K154) &lt; ROWS($K$10:K154), _xlfn.STDEV.S($K$10:K154) = 0), "", (K154-AVERAGE($K$10:K154))/_xlfn.STDEV.S($K$10:K154))</f>
        <v>#VALUE!</v>
      </c>
      <c r="N154" s="21" t="str">
        <f t="shared" si="58"/>
        <v/>
      </c>
      <c r="O154" s="21" t="str">
        <f t="shared" si="59"/>
        <v/>
      </c>
      <c r="P154" s="2" t="str">
        <f t="shared" si="47"/>
        <v/>
      </c>
      <c r="Q154" s="8" t="e">
        <f t="shared" si="43"/>
        <v>#VALUE!</v>
      </c>
      <c r="R154" s="4" t="e">
        <f t="shared" si="50"/>
        <v>#VALUE!</v>
      </c>
      <c r="S154" s="6" t="e">
        <f>IF(OR(NOT(ISNUMBER(Q154)), COUNT($Q$6:Q154) &lt; ROWS($Q$6:Q154), _xlfn.STDEV.S($Q$6:Q154) = 0), "", (Q154-AVERAGE($Q$6:Q154))/_xlfn.STDEV.S($Q$6:Q154))</f>
        <v>#VALUE!</v>
      </c>
      <c r="T154" s="9" t="e">
        <f t="shared" si="44"/>
        <v>#VALUE!</v>
      </c>
      <c r="U154" s="4" t="e">
        <f t="shared" si="52"/>
        <v>#VALUE!</v>
      </c>
      <c r="V154" s="6" t="e">
        <f>IF(OR(NOT(ISNUMBER(T154)), COUNT($T$10:T154) &lt; ROWS($T$10:T154), _xlfn.STDEV.S($T$10:T154) = 0), "", (T154-AVERAGE($T$10:T154))/_xlfn.STDEV.S($T$10:T154))</f>
        <v>#VALUE!</v>
      </c>
      <c r="W154" s="2" t="e">
        <f t="shared" si="45"/>
        <v>#VALUE!</v>
      </c>
      <c r="X154" s="3" t="e">
        <f t="shared" si="51"/>
        <v>#VALUE!</v>
      </c>
      <c r="Y154" s="4" t="e">
        <f t="shared" si="53"/>
        <v>#VALUE!</v>
      </c>
      <c r="Z154" s="6" t="e">
        <f>IF(OR(NOT(ISNUMBER(X154)), COUNT($X$10:X154) &lt; ROWS($X$10:X154), _xlfn.STDEV.S($X$10:X154) = 0), "", (X154-AVERAGE($X$10:X154))/_xlfn.STDEV.S($X$10:X154))</f>
        <v>#VALUE!</v>
      </c>
      <c r="AA154" s="4" t="str">
        <f t="shared" si="54"/>
        <v/>
      </c>
      <c r="AB154" s="4" t="str">
        <f t="shared" si="55"/>
        <v/>
      </c>
    </row>
    <row r="155" spans="1:28" x14ac:dyDescent="0.45">
      <c r="A155" s="24"/>
      <c r="C155" s="18" t="str">
        <f t="shared" si="46"/>
        <v/>
      </c>
      <c r="D155" s="19" t="e">
        <f t="shared" si="40"/>
        <v>#VALUE!</v>
      </c>
      <c r="E155" s="21" t="e">
        <f t="shared" si="48"/>
        <v>#VALUE!</v>
      </c>
      <c r="F155" s="20" t="e">
        <f>IF(OR(NOT(ISNUMBER(D155)), COUNT($D$3:D155) &lt; ROWS($D$3:D155), _xlfn.STDEV.S($D$3:D155) = 0), "", (D155-AVERAGE($D$3:D155))/_xlfn.STDEV.S($D$3:D155))</f>
        <v>#VALUE!</v>
      </c>
      <c r="G155" s="22" t="e">
        <f t="shared" si="41"/>
        <v>#VALUE!</v>
      </c>
      <c r="H155" s="21" t="e">
        <f t="shared" si="56"/>
        <v>#VALUE!</v>
      </c>
      <c r="I155" s="20" t="e">
        <f>IF(OR(NOT(ISNUMBER(G155)), COUNT($G$10:G155) &lt; ROWS($G$10:G155), _xlfn.STDEV.S($G$10:G155) = 0), "", (G155-AVERAGE($G$10:G155))/_xlfn.STDEV.S($G$10:G155))</f>
        <v>#VALUE!</v>
      </c>
      <c r="J155" s="18" t="str">
        <f t="shared" si="42"/>
        <v/>
      </c>
      <c r="K155" s="23" t="e">
        <f t="shared" si="49"/>
        <v>#VALUE!</v>
      </c>
      <c r="L155" s="21" t="e">
        <f t="shared" si="57"/>
        <v>#VALUE!</v>
      </c>
      <c r="M155" s="20" t="e">
        <f>IF(OR(NOT(ISNUMBER(K155)), COUNT($K$10:K155) &lt; ROWS($K$10:K155), _xlfn.STDEV.S($K$10:K155) = 0), "", (K155-AVERAGE($K$10:K155))/_xlfn.STDEV.S($K$10:K155))</f>
        <v>#VALUE!</v>
      </c>
      <c r="N155" s="21" t="str">
        <f t="shared" si="58"/>
        <v/>
      </c>
      <c r="O155" s="21" t="str">
        <f t="shared" si="59"/>
        <v/>
      </c>
      <c r="P155" s="2" t="str">
        <f t="shared" si="47"/>
        <v/>
      </c>
      <c r="Q155" s="8" t="e">
        <f t="shared" si="43"/>
        <v>#VALUE!</v>
      </c>
      <c r="R155" s="4" t="e">
        <f t="shared" si="50"/>
        <v>#VALUE!</v>
      </c>
      <c r="S155" s="6" t="e">
        <f>IF(OR(NOT(ISNUMBER(Q155)), COUNT($Q$6:Q155) &lt; ROWS($Q$6:Q155), _xlfn.STDEV.S($Q$6:Q155) = 0), "", (Q155-AVERAGE($Q$6:Q155))/_xlfn.STDEV.S($Q$6:Q155))</f>
        <v>#VALUE!</v>
      </c>
      <c r="T155" s="9" t="e">
        <f t="shared" si="44"/>
        <v>#VALUE!</v>
      </c>
      <c r="U155" s="4" t="e">
        <f t="shared" si="52"/>
        <v>#VALUE!</v>
      </c>
      <c r="V155" s="6" t="e">
        <f>IF(OR(NOT(ISNUMBER(T155)), COUNT($T$10:T155) &lt; ROWS($T$10:T155), _xlfn.STDEV.S($T$10:T155) = 0), "", (T155-AVERAGE($T$10:T155))/_xlfn.STDEV.S($T$10:T155))</f>
        <v>#VALUE!</v>
      </c>
      <c r="W155" s="2" t="e">
        <f t="shared" si="45"/>
        <v>#VALUE!</v>
      </c>
      <c r="X155" s="3" t="e">
        <f t="shared" si="51"/>
        <v>#VALUE!</v>
      </c>
      <c r="Y155" s="4" t="e">
        <f t="shared" si="53"/>
        <v>#VALUE!</v>
      </c>
      <c r="Z155" s="6" t="e">
        <f>IF(OR(NOT(ISNUMBER(X155)), COUNT($X$10:X155) &lt; ROWS($X$10:X155), _xlfn.STDEV.S($X$10:X155) = 0), "", (X155-AVERAGE($X$10:X155))/_xlfn.STDEV.S($X$10:X155))</f>
        <v>#VALUE!</v>
      </c>
      <c r="AA155" s="4" t="str">
        <f t="shared" si="54"/>
        <v/>
      </c>
      <c r="AB155" s="4" t="str">
        <f t="shared" si="55"/>
        <v/>
      </c>
    </row>
    <row r="156" spans="1:28" x14ac:dyDescent="0.45">
      <c r="A156" s="24"/>
      <c r="C156" s="18" t="str">
        <f t="shared" si="46"/>
        <v/>
      </c>
      <c r="D156" s="19" t="e">
        <f t="shared" si="40"/>
        <v>#VALUE!</v>
      </c>
      <c r="E156" s="21" t="e">
        <f t="shared" si="48"/>
        <v>#VALUE!</v>
      </c>
      <c r="F156" s="20" t="e">
        <f>IF(OR(NOT(ISNUMBER(D156)), COUNT($D$3:D156) &lt; ROWS($D$3:D156), _xlfn.STDEV.S($D$3:D156) = 0), "", (D156-AVERAGE($D$3:D156))/_xlfn.STDEV.S($D$3:D156))</f>
        <v>#VALUE!</v>
      </c>
      <c r="G156" s="22" t="e">
        <f t="shared" si="41"/>
        <v>#VALUE!</v>
      </c>
      <c r="H156" s="21" t="e">
        <f t="shared" si="56"/>
        <v>#VALUE!</v>
      </c>
      <c r="I156" s="20" t="e">
        <f>IF(OR(NOT(ISNUMBER(G156)), COUNT($G$10:G156) &lt; ROWS($G$10:G156), _xlfn.STDEV.S($G$10:G156) = 0), "", (G156-AVERAGE($G$10:G156))/_xlfn.STDEV.S($G$10:G156))</f>
        <v>#VALUE!</v>
      </c>
      <c r="J156" s="18" t="str">
        <f t="shared" si="42"/>
        <v/>
      </c>
      <c r="K156" s="23" t="e">
        <f t="shared" si="49"/>
        <v>#VALUE!</v>
      </c>
      <c r="L156" s="21" t="e">
        <f t="shared" si="57"/>
        <v>#VALUE!</v>
      </c>
      <c r="M156" s="20" t="e">
        <f>IF(OR(NOT(ISNUMBER(K156)), COUNT($K$10:K156) &lt; ROWS($K$10:K156), _xlfn.STDEV.S($K$10:K156) = 0), "", (K156-AVERAGE($K$10:K156))/_xlfn.STDEV.S($K$10:K156))</f>
        <v>#VALUE!</v>
      </c>
      <c r="N156" s="21" t="str">
        <f t="shared" si="58"/>
        <v/>
      </c>
      <c r="O156" s="21" t="str">
        <f t="shared" si="59"/>
        <v/>
      </c>
      <c r="P156" s="2" t="str">
        <f t="shared" si="47"/>
        <v/>
      </c>
      <c r="Q156" s="8" t="e">
        <f t="shared" si="43"/>
        <v>#VALUE!</v>
      </c>
      <c r="R156" s="4" t="e">
        <f t="shared" si="50"/>
        <v>#VALUE!</v>
      </c>
      <c r="S156" s="6" t="e">
        <f>IF(OR(NOT(ISNUMBER(Q156)), COUNT($Q$6:Q156) &lt; ROWS($Q$6:Q156), _xlfn.STDEV.S($Q$6:Q156) = 0), "", (Q156-AVERAGE($Q$6:Q156))/_xlfn.STDEV.S($Q$6:Q156))</f>
        <v>#VALUE!</v>
      </c>
      <c r="T156" s="9" t="e">
        <f t="shared" si="44"/>
        <v>#VALUE!</v>
      </c>
      <c r="U156" s="4" t="e">
        <f t="shared" si="52"/>
        <v>#VALUE!</v>
      </c>
      <c r="V156" s="6" t="e">
        <f>IF(OR(NOT(ISNUMBER(T156)), COUNT($T$10:T156) &lt; ROWS($T$10:T156), _xlfn.STDEV.S($T$10:T156) = 0), "", (T156-AVERAGE($T$10:T156))/_xlfn.STDEV.S($T$10:T156))</f>
        <v>#VALUE!</v>
      </c>
      <c r="W156" s="2" t="e">
        <f t="shared" si="45"/>
        <v>#VALUE!</v>
      </c>
      <c r="X156" s="3" t="e">
        <f t="shared" si="51"/>
        <v>#VALUE!</v>
      </c>
      <c r="Y156" s="4" t="e">
        <f t="shared" si="53"/>
        <v>#VALUE!</v>
      </c>
      <c r="Z156" s="6" t="e">
        <f>IF(OR(NOT(ISNUMBER(X156)), COUNT($X$10:X156) &lt; ROWS($X$10:X156), _xlfn.STDEV.S($X$10:X156) = 0), "", (X156-AVERAGE($X$10:X156))/_xlfn.STDEV.S($X$10:X156))</f>
        <v>#VALUE!</v>
      </c>
      <c r="AA156" s="4" t="str">
        <f t="shared" si="54"/>
        <v/>
      </c>
      <c r="AB156" s="4" t="str">
        <f t="shared" si="55"/>
        <v/>
      </c>
    </row>
    <row r="157" spans="1:28" x14ac:dyDescent="0.45">
      <c r="A157" s="24"/>
      <c r="C157" s="18" t="str">
        <f t="shared" si="46"/>
        <v/>
      </c>
      <c r="D157" s="19" t="e">
        <f t="shared" si="40"/>
        <v>#VALUE!</v>
      </c>
      <c r="E157" s="21" t="e">
        <f t="shared" si="48"/>
        <v>#VALUE!</v>
      </c>
      <c r="F157" s="20" t="e">
        <f>IF(OR(NOT(ISNUMBER(D157)), COUNT($D$3:D157) &lt; ROWS($D$3:D157), _xlfn.STDEV.S($D$3:D157) = 0), "", (D157-AVERAGE($D$3:D157))/_xlfn.STDEV.S($D$3:D157))</f>
        <v>#VALUE!</v>
      </c>
      <c r="G157" s="22" t="e">
        <f t="shared" si="41"/>
        <v>#VALUE!</v>
      </c>
      <c r="H157" s="21" t="e">
        <f t="shared" si="56"/>
        <v>#VALUE!</v>
      </c>
      <c r="I157" s="20" t="e">
        <f>IF(OR(NOT(ISNUMBER(G157)), COUNT($G$10:G157) &lt; ROWS($G$10:G157), _xlfn.STDEV.S($G$10:G157) = 0), "", (G157-AVERAGE($G$10:G157))/_xlfn.STDEV.S($G$10:G157))</f>
        <v>#VALUE!</v>
      </c>
      <c r="J157" s="18" t="str">
        <f t="shared" si="42"/>
        <v/>
      </c>
      <c r="K157" s="23" t="e">
        <f t="shared" si="49"/>
        <v>#VALUE!</v>
      </c>
      <c r="L157" s="21" t="e">
        <f t="shared" si="57"/>
        <v>#VALUE!</v>
      </c>
      <c r="M157" s="20" t="e">
        <f>IF(OR(NOT(ISNUMBER(K157)), COUNT($K$10:K157) &lt; ROWS($K$10:K157), _xlfn.STDEV.S($K$10:K157) = 0), "", (K157-AVERAGE($K$10:K157))/_xlfn.STDEV.S($K$10:K157))</f>
        <v>#VALUE!</v>
      </c>
      <c r="N157" s="21" t="str">
        <f t="shared" si="58"/>
        <v/>
      </c>
      <c r="O157" s="21" t="str">
        <f t="shared" si="59"/>
        <v/>
      </c>
      <c r="P157" s="2" t="str">
        <f t="shared" si="47"/>
        <v/>
      </c>
      <c r="Q157" s="8" t="e">
        <f t="shared" si="43"/>
        <v>#VALUE!</v>
      </c>
      <c r="R157" s="4" t="e">
        <f t="shared" si="50"/>
        <v>#VALUE!</v>
      </c>
      <c r="S157" s="6" t="e">
        <f>IF(OR(NOT(ISNUMBER(Q157)), COUNT($Q$6:Q157) &lt; ROWS($Q$6:Q157), _xlfn.STDEV.S($Q$6:Q157) = 0), "", (Q157-AVERAGE($Q$6:Q157))/_xlfn.STDEV.S($Q$6:Q157))</f>
        <v>#VALUE!</v>
      </c>
      <c r="T157" s="9" t="e">
        <f t="shared" si="44"/>
        <v>#VALUE!</v>
      </c>
      <c r="U157" s="4" t="e">
        <f t="shared" si="52"/>
        <v>#VALUE!</v>
      </c>
      <c r="V157" s="6" t="e">
        <f>IF(OR(NOT(ISNUMBER(T157)), COUNT($T$10:T157) &lt; ROWS($T$10:T157), _xlfn.STDEV.S($T$10:T157) = 0), "", (T157-AVERAGE($T$10:T157))/_xlfn.STDEV.S($T$10:T157))</f>
        <v>#VALUE!</v>
      </c>
      <c r="W157" s="2" t="e">
        <f t="shared" si="45"/>
        <v>#VALUE!</v>
      </c>
      <c r="X157" s="3" t="e">
        <f t="shared" si="51"/>
        <v>#VALUE!</v>
      </c>
      <c r="Y157" s="4" t="e">
        <f t="shared" si="53"/>
        <v>#VALUE!</v>
      </c>
      <c r="Z157" s="6" t="e">
        <f>IF(OR(NOT(ISNUMBER(X157)), COUNT($X$10:X157) &lt; ROWS($X$10:X157), _xlfn.STDEV.S($X$10:X157) = 0), "", (X157-AVERAGE($X$10:X157))/_xlfn.STDEV.S($X$10:X157))</f>
        <v>#VALUE!</v>
      </c>
      <c r="AA157" s="4" t="str">
        <f t="shared" si="54"/>
        <v/>
      </c>
      <c r="AB157" s="4" t="str">
        <f t="shared" si="55"/>
        <v/>
      </c>
    </row>
    <row r="158" spans="1:28" x14ac:dyDescent="0.45">
      <c r="A158" s="24"/>
      <c r="C158" s="18" t="str">
        <f t="shared" si="46"/>
        <v/>
      </c>
      <c r="D158" s="19" t="e">
        <f t="shared" si="40"/>
        <v>#VALUE!</v>
      </c>
      <c r="E158" s="21" t="e">
        <f t="shared" si="48"/>
        <v>#VALUE!</v>
      </c>
      <c r="F158" s="20" t="e">
        <f>IF(OR(NOT(ISNUMBER(D158)), COUNT($D$3:D158) &lt; ROWS($D$3:D158), _xlfn.STDEV.S($D$3:D158) = 0), "", (D158-AVERAGE($D$3:D158))/_xlfn.STDEV.S($D$3:D158))</f>
        <v>#VALUE!</v>
      </c>
      <c r="G158" s="22" t="e">
        <f t="shared" si="41"/>
        <v>#VALUE!</v>
      </c>
      <c r="H158" s="21" t="e">
        <f t="shared" si="56"/>
        <v>#VALUE!</v>
      </c>
      <c r="I158" s="20" t="e">
        <f>IF(OR(NOT(ISNUMBER(G158)), COUNT($G$10:G158) &lt; ROWS($G$10:G158), _xlfn.STDEV.S($G$10:G158) = 0), "", (G158-AVERAGE($G$10:G158))/_xlfn.STDEV.S($G$10:G158))</f>
        <v>#VALUE!</v>
      </c>
      <c r="J158" s="18" t="str">
        <f t="shared" si="42"/>
        <v/>
      </c>
      <c r="K158" s="23" t="e">
        <f t="shared" si="49"/>
        <v>#VALUE!</v>
      </c>
      <c r="L158" s="21" t="e">
        <f t="shared" si="57"/>
        <v>#VALUE!</v>
      </c>
      <c r="M158" s="20" t="e">
        <f>IF(OR(NOT(ISNUMBER(K158)), COUNT($K$10:K158) &lt; ROWS($K$10:K158), _xlfn.STDEV.S($K$10:K158) = 0), "", (K158-AVERAGE($K$10:K158))/_xlfn.STDEV.S($K$10:K158))</f>
        <v>#VALUE!</v>
      </c>
      <c r="N158" s="21" t="str">
        <f t="shared" si="58"/>
        <v/>
      </c>
      <c r="O158" s="21" t="str">
        <f t="shared" si="59"/>
        <v/>
      </c>
      <c r="P158" s="2" t="str">
        <f t="shared" si="47"/>
        <v/>
      </c>
      <c r="Q158" s="8" t="e">
        <f t="shared" si="43"/>
        <v>#VALUE!</v>
      </c>
      <c r="R158" s="4" t="e">
        <f t="shared" si="50"/>
        <v>#VALUE!</v>
      </c>
      <c r="S158" s="6" t="e">
        <f>IF(OR(NOT(ISNUMBER(Q158)), COUNT($Q$6:Q158) &lt; ROWS($Q$6:Q158), _xlfn.STDEV.S($Q$6:Q158) = 0), "", (Q158-AVERAGE($Q$6:Q158))/_xlfn.STDEV.S($Q$6:Q158))</f>
        <v>#VALUE!</v>
      </c>
      <c r="T158" s="9" t="e">
        <f t="shared" si="44"/>
        <v>#VALUE!</v>
      </c>
      <c r="U158" s="4" t="e">
        <f t="shared" si="52"/>
        <v>#VALUE!</v>
      </c>
      <c r="V158" s="6" t="e">
        <f>IF(OR(NOT(ISNUMBER(T158)), COUNT($T$10:T158) &lt; ROWS($T$10:T158), _xlfn.STDEV.S($T$10:T158) = 0), "", (T158-AVERAGE($T$10:T158))/_xlfn.STDEV.S($T$10:T158))</f>
        <v>#VALUE!</v>
      </c>
      <c r="W158" s="2" t="e">
        <f t="shared" si="45"/>
        <v>#VALUE!</v>
      </c>
      <c r="X158" s="3" t="e">
        <f t="shared" si="51"/>
        <v>#VALUE!</v>
      </c>
      <c r="Y158" s="4" t="e">
        <f t="shared" si="53"/>
        <v>#VALUE!</v>
      </c>
      <c r="Z158" s="6" t="e">
        <f>IF(OR(NOT(ISNUMBER(X158)), COUNT($X$10:X158) &lt; ROWS($X$10:X158), _xlfn.STDEV.S($X$10:X158) = 0), "", (X158-AVERAGE($X$10:X158))/_xlfn.STDEV.S($X$10:X158))</f>
        <v>#VALUE!</v>
      </c>
      <c r="AA158" s="4" t="str">
        <f t="shared" si="54"/>
        <v/>
      </c>
      <c r="AB158" s="4" t="str">
        <f t="shared" si="55"/>
        <v/>
      </c>
    </row>
    <row r="159" spans="1:28" x14ac:dyDescent="0.45">
      <c r="A159" s="24"/>
      <c r="C159" s="18" t="str">
        <f t="shared" si="46"/>
        <v/>
      </c>
      <c r="D159" s="19" t="e">
        <f t="shared" si="40"/>
        <v>#VALUE!</v>
      </c>
      <c r="E159" s="21" t="e">
        <f t="shared" si="48"/>
        <v>#VALUE!</v>
      </c>
      <c r="F159" s="20" t="e">
        <f>IF(OR(NOT(ISNUMBER(D159)), COUNT($D$3:D159) &lt; ROWS($D$3:D159), _xlfn.STDEV.S($D$3:D159) = 0), "", (D159-AVERAGE($D$3:D159))/_xlfn.STDEV.S($D$3:D159))</f>
        <v>#VALUE!</v>
      </c>
      <c r="G159" s="22" t="e">
        <f t="shared" si="41"/>
        <v>#VALUE!</v>
      </c>
      <c r="H159" s="21" t="e">
        <f t="shared" si="56"/>
        <v>#VALUE!</v>
      </c>
      <c r="I159" s="20" t="e">
        <f>IF(OR(NOT(ISNUMBER(G159)), COUNT($G$10:G159) &lt; ROWS($G$10:G159), _xlfn.STDEV.S($G$10:G159) = 0), "", (G159-AVERAGE($G$10:G159))/_xlfn.STDEV.S($G$10:G159))</f>
        <v>#VALUE!</v>
      </c>
      <c r="J159" s="18" t="str">
        <f t="shared" si="42"/>
        <v/>
      </c>
      <c r="K159" s="23" t="e">
        <f t="shared" si="49"/>
        <v>#VALUE!</v>
      </c>
      <c r="L159" s="21" t="e">
        <f t="shared" si="57"/>
        <v>#VALUE!</v>
      </c>
      <c r="M159" s="20" t="e">
        <f>IF(OR(NOT(ISNUMBER(K159)), COUNT($K$10:K159) &lt; ROWS($K$10:K159), _xlfn.STDEV.S($K$10:K159) = 0), "", (K159-AVERAGE($K$10:K159))/_xlfn.STDEV.S($K$10:K159))</f>
        <v>#VALUE!</v>
      </c>
      <c r="N159" s="21" t="str">
        <f t="shared" si="58"/>
        <v/>
      </c>
      <c r="O159" s="21" t="str">
        <f t="shared" si="59"/>
        <v/>
      </c>
      <c r="P159" s="2" t="str">
        <f t="shared" si="47"/>
        <v/>
      </c>
      <c r="Q159" s="8" t="e">
        <f t="shared" si="43"/>
        <v>#VALUE!</v>
      </c>
      <c r="R159" s="4" t="e">
        <f t="shared" si="50"/>
        <v>#VALUE!</v>
      </c>
      <c r="S159" s="6" t="e">
        <f>IF(OR(NOT(ISNUMBER(Q159)), COUNT($Q$6:Q159) &lt; ROWS($Q$6:Q159), _xlfn.STDEV.S($Q$6:Q159) = 0), "", (Q159-AVERAGE($Q$6:Q159))/_xlfn.STDEV.S($Q$6:Q159))</f>
        <v>#VALUE!</v>
      </c>
      <c r="T159" s="9" t="e">
        <f t="shared" si="44"/>
        <v>#VALUE!</v>
      </c>
      <c r="U159" s="4" t="e">
        <f t="shared" si="52"/>
        <v>#VALUE!</v>
      </c>
      <c r="V159" s="6" t="e">
        <f>IF(OR(NOT(ISNUMBER(T159)), COUNT($T$10:T159) &lt; ROWS($T$10:T159), _xlfn.STDEV.S($T$10:T159) = 0), "", (T159-AVERAGE($T$10:T159))/_xlfn.STDEV.S($T$10:T159))</f>
        <v>#VALUE!</v>
      </c>
      <c r="W159" s="2" t="e">
        <f t="shared" si="45"/>
        <v>#VALUE!</v>
      </c>
      <c r="X159" s="3" t="e">
        <f t="shared" si="51"/>
        <v>#VALUE!</v>
      </c>
      <c r="Y159" s="4" t="e">
        <f t="shared" si="53"/>
        <v>#VALUE!</v>
      </c>
      <c r="Z159" s="6" t="e">
        <f>IF(OR(NOT(ISNUMBER(X159)), COUNT($X$10:X159) &lt; ROWS($X$10:X159), _xlfn.STDEV.S($X$10:X159) = 0), "", (X159-AVERAGE($X$10:X159))/_xlfn.STDEV.S($X$10:X159))</f>
        <v>#VALUE!</v>
      </c>
      <c r="AA159" s="4" t="str">
        <f t="shared" si="54"/>
        <v/>
      </c>
      <c r="AB159" s="4" t="str">
        <f t="shared" si="55"/>
        <v/>
      </c>
    </row>
    <row r="160" spans="1:28" x14ac:dyDescent="0.45">
      <c r="A160" s="24"/>
      <c r="C160" s="18" t="str">
        <f t="shared" si="46"/>
        <v/>
      </c>
      <c r="D160" s="19" t="e">
        <f t="shared" si="40"/>
        <v>#VALUE!</v>
      </c>
      <c r="E160" s="21" t="e">
        <f t="shared" si="48"/>
        <v>#VALUE!</v>
      </c>
      <c r="F160" s="20" t="e">
        <f>IF(OR(NOT(ISNUMBER(D160)), COUNT($D$3:D160) &lt; ROWS($D$3:D160), _xlfn.STDEV.S($D$3:D160) = 0), "", (D160-AVERAGE($D$3:D160))/_xlfn.STDEV.S($D$3:D160))</f>
        <v>#VALUE!</v>
      </c>
      <c r="G160" s="22" t="e">
        <f t="shared" si="41"/>
        <v>#VALUE!</v>
      </c>
      <c r="H160" s="21" t="e">
        <f t="shared" si="56"/>
        <v>#VALUE!</v>
      </c>
      <c r="I160" s="20" t="e">
        <f>IF(OR(NOT(ISNUMBER(G160)), COUNT($G$10:G160) &lt; ROWS($G$10:G160), _xlfn.STDEV.S($G$10:G160) = 0), "", (G160-AVERAGE($G$10:G160))/_xlfn.STDEV.S($G$10:G160))</f>
        <v>#VALUE!</v>
      </c>
      <c r="J160" s="18" t="str">
        <f t="shared" si="42"/>
        <v/>
      </c>
      <c r="K160" s="23" t="e">
        <f t="shared" si="49"/>
        <v>#VALUE!</v>
      </c>
      <c r="L160" s="21" t="e">
        <f t="shared" si="57"/>
        <v>#VALUE!</v>
      </c>
      <c r="M160" s="20" t="e">
        <f>IF(OR(NOT(ISNUMBER(K160)), COUNT($K$10:K160) &lt; ROWS($K$10:K160), _xlfn.STDEV.S($K$10:K160) = 0), "", (K160-AVERAGE($K$10:K160))/_xlfn.STDEV.S($K$10:K160))</f>
        <v>#VALUE!</v>
      </c>
      <c r="N160" s="21" t="str">
        <f t="shared" si="58"/>
        <v/>
      </c>
      <c r="O160" s="21" t="str">
        <f t="shared" si="59"/>
        <v/>
      </c>
      <c r="P160" s="2" t="str">
        <f t="shared" si="47"/>
        <v/>
      </c>
      <c r="Q160" s="8" t="e">
        <f t="shared" si="43"/>
        <v>#VALUE!</v>
      </c>
      <c r="R160" s="4" t="e">
        <f t="shared" si="50"/>
        <v>#VALUE!</v>
      </c>
      <c r="S160" s="6" t="e">
        <f>IF(OR(NOT(ISNUMBER(Q160)), COUNT($Q$6:Q160) &lt; ROWS($Q$6:Q160), _xlfn.STDEV.S($Q$6:Q160) = 0), "", (Q160-AVERAGE($Q$6:Q160))/_xlfn.STDEV.S($Q$6:Q160))</f>
        <v>#VALUE!</v>
      </c>
      <c r="T160" s="9" t="e">
        <f t="shared" si="44"/>
        <v>#VALUE!</v>
      </c>
      <c r="U160" s="4" t="e">
        <f t="shared" si="52"/>
        <v>#VALUE!</v>
      </c>
      <c r="V160" s="6" t="e">
        <f>IF(OR(NOT(ISNUMBER(T160)), COUNT($T$10:T160) &lt; ROWS($T$10:T160), _xlfn.STDEV.S($T$10:T160) = 0), "", (T160-AVERAGE($T$10:T160))/_xlfn.STDEV.S($T$10:T160))</f>
        <v>#VALUE!</v>
      </c>
      <c r="W160" s="2" t="e">
        <f t="shared" si="45"/>
        <v>#VALUE!</v>
      </c>
      <c r="X160" s="3" t="e">
        <f t="shared" si="51"/>
        <v>#VALUE!</v>
      </c>
      <c r="Y160" s="4" t="e">
        <f t="shared" si="53"/>
        <v>#VALUE!</v>
      </c>
      <c r="Z160" s="6" t="e">
        <f>IF(OR(NOT(ISNUMBER(X160)), COUNT($X$10:X160) &lt; ROWS($X$10:X160), _xlfn.STDEV.S($X$10:X160) = 0), "", (X160-AVERAGE($X$10:X160))/_xlfn.STDEV.S($X$10:X160))</f>
        <v>#VALUE!</v>
      </c>
      <c r="AA160" s="4" t="str">
        <f t="shared" si="54"/>
        <v/>
      </c>
      <c r="AB160" s="4" t="str">
        <f t="shared" si="55"/>
        <v/>
      </c>
    </row>
    <row r="161" spans="1:28" x14ac:dyDescent="0.45">
      <c r="A161" s="24"/>
      <c r="C161" s="18" t="str">
        <f t="shared" si="46"/>
        <v/>
      </c>
      <c r="D161" s="19" t="e">
        <f t="shared" si="40"/>
        <v>#VALUE!</v>
      </c>
      <c r="E161" s="21" t="e">
        <f t="shared" si="48"/>
        <v>#VALUE!</v>
      </c>
      <c r="F161" s="20" t="e">
        <f>IF(OR(NOT(ISNUMBER(D161)), COUNT($D$3:D161) &lt; ROWS($D$3:D161), _xlfn.STDEV.S($D$3:D161) = 0), "", (D161-AVERAGE($D$3:D161))/_xlfn.STDEV.S($D$3:D161))</f>
        <v>#VALUE!</v>
      </c>
      <c r="G161" s="22" t="e">
        <f t="shared" si="41"/>
        <v>#VALUE!</v>
      </c>
      <c r="H161" s="21" t="e">
        <f t="shared" si="56"/>
        <v>#VALUE!</v>
      </c>
      <c r="I161" s="20" t="e">
        <f>IF(OR(NOT(ISNUMBER(G161)), COUNT($G$10:G161) &lt; ROWS($G$10:G161), _xlfn.STDEV.S($G$10:G161) = 0), "", (G161-AVERAGE($G$10:G161))/_xlfn.STDEV.S($G$10:G161))</f>
        <v>#VALUE!</v>
      </c>
      <c r="J161" s="18" t="str">
        <f t="shared" si="42"/>
        <v/>
      </c>
      <c r="K161" s="23" t="e">
        <f t="shared" si="49"/>
        <v>#VALUE!</v>
      </c>
      <c r="L161" s="21" t="e">
        <f t="shared" si="57"/>
        <v>#VALUE!</v>
      </c>
      <c r="M161" s="20" t="e">
        <f>IF(OR(NOT(ISNUMBER(K161)), COUNT($K$10:K161) &lt; ROWS($K$10:K161), _xlfn.STDEV.S($K$10:K161) = 0), "", (K161-AVERAGE($K$10:K161))/_xlfn.STDEV.S($K$10:K161))</f>
        <v>#VALUE!</v>
      </c>
      <c r="N161" s="21" t="str">
        <f t="shared" si="58"/>
        <v/>
      </c>
      <c r="O161" s="21" t="str">
        <f t="shared" si="59"/>
        <v/>
      </c>
      <c r="P161" s="2" t="str">
        <f t="shared" si="47"/>
        <v/>
      </c>
      <c r="Q161" s="8" t="e">
        <f t="shared" si="43"/>
        <v>#VALUE!</v>
      </c>
      <c r="R161" s="4" t="e">
        <f t="shared" si="50"/>
        <v>#VALUE!</v>
      </c>
      <c r="S161" s="6" t="e">
        <f>IF(OR(NOT(ISNUMBER(Q161)), COUNT($Q$6:Q161) &lt; ROWS($Q$6:Q161), _xlfn.STDEV.S($Q$6:Q161) = 0), "", (Q161-AVERAGE($Q$6:Q161))/_xlfn.STDEV.S($Q$6:Q161))</f>
        <v>#VALUE!</v>
      </c>
      <c r="T161" s="9" t="e">
        <f t="shared" si="44"/>
        <v>#VALUE!</v>
      </c>
      <c r="U161" s="4" t="e">
        <f t="shared" si="52"/>
        <v>#VALUE!</v>
      </c>
      <c r="V161" s="6" t="e">
        <f>IF(OR(NOT(ISNUMBER(T161)), COUNT($T$10:T161) &lt; ROWS($T$10:T161), _xlfn.STDEV.S($T$10:T161) = 0), "", (T161-AVERAGE($T$10:T161))/_xlfn.STDEV.S($T$10:T161))</f>
        <v>#VALUE!</v>
      </c>
      <c r="W161" s="2" t="e">
        <f t="shared" si="45"/>
        <v>#VALUE!</v>
      </c>
      <c r="X161" s="3" t="e">
        <f t="shared" si="51"/>
        <v>#VALUE!</v>
      </c>
      <c r="Y161" s="4" t="e">
        <f t="shared" si="53"/>
        <v>#VALUE!</v>
      </c>
      <c r="Z161" s="6" t="e">
        <f>IF(OR(NOT(ISNUMBER(X161)), COUNT($X$10:X161) &lt; ROWS($X$10:X161), _xlfn.STDEV.S($X$10:X161) = 0), "", (X161-AVERAGE($X$10:X161))/_xlfn.STDEV.S($X$10:X161))</f>
        <v>#VALUE!</v>
      </c>
      <c r="AA161" s="4" t="str">
        <f t="shared" si="54"/>
        <v/>
      </c>
      <c r="AB161" s="4" t="str">
        <f t="shared" si="55"/>
        <v/>
      </c>
    </row>
    <row r="162" spans="1:28" x14ac:dyDescent="0.45">
      <c r="A162" s="24"/>
      <c r="C162" s="18" t="str">
        <f t="shared" si="46"/>
        <v/>
      </c>
      <c r="D162" s="19" t="e">
        <f t="shared" si="40"/>
        <v>#VALUE!</v>
      </c>
      <c r="E162" s="21" t="e">
        <f t="shared" si="48"/>
        <v>#VALUE!</v>
      </c>
      <c r="F162" s="20" t="e">
        <f>IF(OR(NOT(ISNUMBER(D162)), COUNT($D$3:D162) &lt; ROWS($D$3:D162), _xlfn.STDEV.S($D$3:D162) = 0), "", (D162-AVERAGE($D$3:D162))/_xlfn.STDEV.S($D$3:D162))</f>
        <v>#VALUE!</v>
      </c>
      <c r="G162" s="22" t="e">
        <f t="shared" si="41"/>
        <v>#VALUE!</v>
      </c>
      <c r="H162" s="21" t="e">
        <f t="shared" si="56"/>
        <v>#VALUE!</v>
      </c>
      <c r="I162" s="20" t="e">
        <f>IF(OR(NOT(ISNUMBER(G162)), COUNT($G$10:G162) &lt; ROWS($G$10:G162), _xlfn.STDEV.S($G$10:G162) = 0), "", (G162-AVERAGE($G$10:G162))/_xlfn.STDEV.S($G$10:G162))</f>
        <v>#VALUE!</v>
      </c>
      <c r="J162" s="18" t="str">
        <f t="shared" si="42"/>
        <v/>
      </c>
      <c r="K162" s="23" t="e">
        <f t="shared" si="49"/>
        <v>#VALUE!</v>
      </c>
      <c r="L162" s="21" t="e">
        <f t="shared" si="57"/>
        <v>#VALUE!</v>
      </c>
      <c r="M162" s="20" t="e">
        <f>IF(OR(NOT(ISNUMBER(K162)), COUNT($K$10:K162) &lt; ROWS($K$10:K162), _xlfn.STDEV.S($K$10:K162) = 0), "", (K162-AVERAGE($K$10:K162))/_xlfn.STDEV.S($K$10:K162))</f>
        <v>#VALUE!</v>
      </c>
      <c r="N162" s="21" t="str">
        <f t="shared" si="58"/>
        <v/>
      </c>
      <c r="O162" s="21" t="str">
        <f t="shared" si="59"/>
        <v/>
      </c>
      <c r="P162" s="2" t="str">
        <f t="shared" si="47"/>
        <v/>
      </c>
      <c r="Q162" s="8" t="e">
        <f t="shared" si="43"/>
        <v>#VALUE!</v>
      </c>
      <c r="R162" s="4" t="e">
        <f t="shared" si="50"/>
        <v>#VALUE!</v>
      </c>
      <c r="S162" s="6" t="e">
        <f>IF(OR(NOT(ISNUMBER(Q162)), COUNT($Q$6:Q162) &lt; ROWS($Q$6:Q162), _xlfn.STDEV.S($Q$6:Q162) = 0), "", (Q162-AVERAGE($Q$6:Q162))/_xlfn.STDEV.S($Q$6:Q162))</f>
        <v>#VALUE!</v>
      </c>
      <c r="T162" s="9" t="e">
        <f t="shared" si="44"/>
        <v>#VALUE!</v>
      </c>
      <c r="U162" s="4" t="e">
        <f t="shared" si="52"/>
        <v>#VALUE!</v>
      </c>
      <c r="V162" s="6" t="e">
        <f>IF(OR(NOT(ISNUMBER(T162)), COUNT($T$10:T162) &lt; ROWS($T$10:T162), _xlfn.STDEV.S($T$10:T162) = 0), "", (T162-AVERAGE($T$10:T162))/_xlfn.STDEV.S($T$10:T162))</f>
        <v>#VALUE!</v>
      </c>
      <c r="W162" s="2" t="e">
        <f t="shared" si="45"/>
        <v>#VALUE!</v>
      </c>
      <c r="X162" s="3" t="e">
        <f t="shared" si="51"/>
        <v>#VALUE!</v>
      </c>
      <c r="Y162" s="4" t="e">
        <f t="shared" si="53"/>
        <v>#VALUE!</v>
      </c>
      <c r="Z162" s="6" t="e">
        <f>IF(OR(NOT(ISNUMBER(X162)), COUNT($X$10:X162) &lt; ROWS($X$10:X162), _xlfn.STDEV.S($X$10:X162) = 0), "", (X162-AVERAGE($X$10:X162))/_xlfn.STDEV.S($X$10:X162))</f>
        <v>#VALUE!</v>
      </c>
      <c r="AA162" s="4" t="str">
        <f t="shared" si="54"/>
        <v/>
      </c>
      <c r="AB162" s="4" t="str">
        <f t="shared" si="55"/>
        <v/>
      </c>
    </row>
    <row r="163" spans="1:28" x14ac:dyDescent="0.45">
      <c r="A163" s="24"/>
      <c r="C163" s="18" t="str">
        <f t="shared" si="46"/>
        <v/>
      </c>
      <c r="D163" s="19" t="e">
        <f t="shared" si="40"/>
        <v>#VALUE!</v>
      </c>
      <c r="E163" s="21" t="e">
        <f t="shared" si="48"/>
        <v>#VALUE!</v>
      </c>
      <c r="F163" s="20" t="e">
        <f>IF(OR(NOT(ISNUMBER(D163)), COUNT($D$3:D163) &lt; ROWS($D$3:D163), _xlfn.STDEV.S($D$3:D163) = 0), "", (D163-AVERAGE($D$3:D163))/_xlfn.STDEV.S($D$3:D163))</f>
        <v>#VALUE!</v>
      </c>
      <c r="G163" s="22" t="e">
        <f t="shared" si="41"/>
        <v>#VALUE!</v>
      </c>
      <c r="H163" s="21" t="e">
        <f t="shared" si="56"/>
        <v>#VALUE!</v>
      </c>
      <c r="I163" s="20" t="e">
        <f>IF(OR(NOT(ISNUMBER(G163)), COUNT($G$10:G163) &lt; ROWS($G$10:G163), _xlfn.STDEV.S($G$10:G163) = 0), "", (G163-AVERAGE($G$10:G163))/_xlfn.STDEV.S($G$10:G163))</f>
        <v>#VALUE!</v>
      </c>
      <c r="J163" s="18" t="str">
        <f t="shared" si="42"/>
        <v/>
      </c>
      <c r="K163" s="23" t="e">
        <f t="shared" si="49"/>
        <v>#VALUE!</v>
      </c>
      <c r="L163" s="21" t="e">
        <f t="shared" si="57"/>
        <v>#VALUE!</v>
      </c>
      <c r="M163" s="20" t="e">
        <f>IF(OR(NOT(ISNUMBER(K163)), COUNT($K$10:K163) &lt; ROWS($K$10:K163), _xlfn.STDEV.S($K$10:K163) = 0), "", (K163-AVERAGE($K$10:K163))/_xlfn.STDEV.S($K$10:K163))</f>
        <v>#VALUE!</v>
      </c>
      <c r="N163" s="21" t="str">
        <f t="shared" si="58"/>
        <v/>
      </c>
      <c r="O163" s="21" t="str">
        <f t="shared" si="59"/>
        <v/>
      </c>
      <c r="P163" s="2" t="str">
        <f t="shared" si="47"/>
        <v/>
      </c>
      <c r="Q163" s="8" t="e">
        <f t="shared" si="43"/>
        <v>#VALUE!</v>
      </c>
      <c r="R163" s="4" t="e">
        <f t="shared" si="50"/>
        <v>#VALUE!</v>
      </c>
      <c r="S163" s="6" t="e">
        <f>IF(OR(NOT(ISNUMBER(Q163)), COUNT($Q$6:Q163) &lt; ROWS($Q$6:Q163), _xlfn.STDEV.S($Q$6:Q163) = 0), "", (Q163-AVERAGE($Q$6:Q163))/_xlfn.STDEV.S($Q$6:Q163))</f>
        <v>#VALUE!</v>
      </c>
      <c r="T163" s="9" t="e">
        <f t="shared" si="44"/>
        <v>#VALUE!</v>
      </c>
      <c r="U163" s="4" t="e">
        <f t="shared" si="52"/>
        <v>#VALUE!</v>
      </c>
      <c r="V163" s="6" t="e">
        <f>IF(OR(NOT(ISNUMBER(T163)), COUNT($T$10:T163) &lt; ROWS($T$10:T163), _xlfn.STDEV.S($T$10:T163) = 0), "", (T163-AVERAGE($T$10:T163))/_xlfn.STDEV.S($T$10:T163))</f>
        <v>#VALUE!</v>
      </c>
      <c r="W163" s="2" t="e">
        <f t="shared" si="45"/>
        <v>#VALUE!</v>
      </c>
      <c r="X163" s="3" t="e">
        <f t="shared" si="51"/>
        <v>#VALUE!</v>
      </c>
      <c r="Y163" s="4" t="e">
        <f t="shared" si="53"/>
        <v>#VALUE!</v>
      </c>
      <c r="Z163" s="6" t="e">
        <f>IF(OR(NOT(ISNUMBER(X163)), COUNT($X$10:X163) &lt; ROWS($X$10:X163), _xlfn.STDEV.S($X$10:X163) = 0), "", (X163-AVERAGE($X$10:X163))/_xlfn.STDEV.S($X$10:X163))</f>
        <v>#VALUE!</v>
      </c>
      <c r="AA163" s="4" t="str">
        <f t="shared" si="54"/>
        <v/>
      </c>
      <c r="AB163" s="4" t="str">
        <f t="shared" si="55"/>
        <v/>
      </c>
    </row>
    <row r="164" spans="1:28" x14ac:dyDescent="0.45">
      <c r="A164" s="24"/>
      <c r="C164" s="18" t="str">
        <f t="shared" si="46"/>
        <v/>
      </c>
      <c r="D164" s="19" t="e">
        <f t="shared" si="40"/>
        <v>#VALUE!</v>
      </c>
      <c r="E164" s="21" t="e">
        <f t="shared" si="48"/>
        <v>#VALUE!</v>
      </c>
      <c r="F164" s="20" t="e">
        <f>IF(OR(NOT(ISNUMBER(D164)), COUNT($D$3:D164) &lt; ROWS($D$3:D164), _xlfn.STDEV.S($D$3:D164) = 0), "", (D164-AVERAGE($D$3:D164))/_xlfn.STDEV.S($D$3:D164))</f>
        <v>#VALUE!</v>
      </c>
      <c r="G164" s="22" t="e">
        <f t="shared" si="41"/>
        <v>#VALUE!</v>
      </c>
      <c r="H164" s="21" t="e">
        <f t="shared" si="56"/>
        <v>#VALUE!</v>
      </c>
      <c r="I164" s="20" t="e">
        <f>IF(OR(NOT(ISNUMBER(G164)), COUNT($G$10:G164) &lt; ROWS($G$10:G164), _xlfn.STDEV.S($G$10:G164) = 0), "", (G164-AVERAGE($G$10:G164))/_xlfn.STDEV.S($G$10:G164))</f>
        <v>#VALUE!</v>
      </c>
      <c r="J164" s="18" t="str">
        <f t="shared" si="42"/>
        <v/>
      </c>
      <c r="K164" s="23" t="e">
        <f t="shared" si="49"/>
        <v>#VALUE!</v>
      </c>
      <c r="L164" s="21" t="e">
        <f t="shared" si="57"/>
        <v>#VALUE!</v>
      </c>
      <c r="M164" s="20" t="e">
        <f>IF(OR(NOT(ISNUMBER(K164)), COUNT($K$10:K164) &lt; ROWS($K$10:K164), _xlfn.STDEV.S($K$10:K164) = 0), "", (K164-AVERAGE($K$10:K164))/_xlfn.STDEV.S($K$10:K164))</f>
        <v>#VALUE!</v>
      </c>
      <c r="N164" s="21" t="str">
        <f t="shared" si="58"/>
        <v/>
      </c>
      <c r="O164" s="21" t="str">
        <f t="shared" si="59"/>
        <v/>
      </c>
      <c r="P164" s="2" t="str">
        <f t="shared" si="47"/>
        <v/>
      </c>
      <c r="Q164" s="8" t="e">
        <f t="shared" si="43"/>
        <v>#VALUE!</v>
      </c>
      <c r="R164" s="4" t="e">
        <f t="shared" si="50"/>
        <v>#VALUE!</v>
      </c>
      <c r="S164" s="6" t="e">
        <f>IF(OR(NOT(ISNUMBER(Q164)), COUNT($Q$6:Q164) &lt; ROWS($Q$6:Q164), _xlfn.STDEV.S($Q$6:Q164) = 0), "", (Q164-AVERAGE($Q$6:Q164))/_xlfn.STDEV.S($Q$6:Q164))</f>
        <v>#VALUE!</v>
      </c>
      <c r="T164" s="9" t="e">
        <f t="shared" si="44"/>
        <v>#VALUE!</v>
      </c>
      <c r="U164" s="4" t="e">
        <f t="shared" si="52"/>
        <v>#VALUE!</v>
      </c>
      <c r="V164" s="6" t="e">
        <f>IF(OR(NOT(ISNUMBER(T164)), COUNT($T$10:T164) &lt; ROWS($T$10:T164), _xlfn.STDEV.S($T$10:T164) = 0), "", (T164-AVERAGE($T$10:T164))/_xlfn.STDEV.S($T$10:T164))</f>
        <v>#VALUE!</v>
      </c>
      <c r="W164" s="2" t="e">
        <f t="shared" si="45"/>
        <v>#VALUE!</v>
      </c>
      <c r="X164" s="3" t="e">
        <f t="shared" si="51"/>
        <v>#VALUE!</v>
      </c>
      <c r="Y164" s="4" t="e">
        <f t="shared" si="53"/>
        <v>#VALUE!</v>
      </c>
      <c r="Z164" s="6" t="e">
        <f>IF(OR(NOT(ISNUMBER(X164)), COUNT($X$10:X164) &lt; ROWS($X$10:X164), _xlfn.STDEV.S($X$10:X164) = 0), "", (X164-AVERAGE($X$10:X164))/_xlfn.STDEV.S($X$10:X164))</f>
        <v>#VALUE!</v>
      </c>
      <c r="AA164" s="4" t="str">
        <f t="shared" si="54"/>
        <v/>
      </c>
      <c r="AB164" s="4" t="str">
        <f t="shared" si="55"/>
        <v/>
      </c>
    </row>
    <row r="165" spans="1:28" x14ac:dyDescent="0.45">
      <c r="A165" s="24"/>
      <c r="C165" s="18" t="str">
        <f t="shared" si="46"/>
        <v/>
      </c>
      <c r="D165" s="19" t="e">
        <f t="shared" si="40"/>
        <v>#VALUE!</v>
      </c>
      <c r="E165" s="21" t="e">
        <f t="shared" si="48"/>
        <v>#VALUE!</v>
      </c>
      <c r="F165" s="20" t="e">
        <f>IF(OR(NOT(ISNUMBER(D165)), COUNT($D$3:D165) &lt; ROWS($D$3:D165), _xlfn.STDEV.S($D$3:D165) = 0), "", (D165-AVERAGE($D$3:D165))/_xlfn.STDEV.S($D$3:D165))</f>
        <v>#VALUE!</v>
      </c>
      <c r="G165" s="22" t="e">
        <f t="shared" si="41"/>
        <v>#VALUE!</v>
      </c>
      <c r="H165" s="21" t="e">
        <f t="shared" si="56"/>
        <v>#VALUE!</v>
      </c>
      <c r="I165" s="20" t="e">
        <f>IF(OR(NOT(ISNUMBER(G165)), COUNT($G$10:G165) &lt; ROWS($G$10:G165), _xlfn.STDEV.S($G$10:G165) = 0), "", (G165-AVERAGE($G$10:G165))/_xlfn.STDEV.S($G$10:G165))</f>
        <v>#VALUE!</v>
      </c>
      <c r="J165" s="18" t="str">
        <f t="shared" si="42"/>
        <v/>
      </c>
      <c r="K165" s="23" t="e">
        <f t="shared" si="49"/>
        <v>#VALUE!</v>
      </c>
      <c r="L165" s="21" t="e">
        <f t="shared" si="57"/>
        <v>#VALUE!</v>
      </c>
      <c r="M165" s="20" t="e">
        <f>IF(OR(NOT(ISNUMBER(K165)), COUNT($K$10:K165) &lt; ROWS($K$10:K165), _xlfn.STDEV.S($K$10:K165) = 0), "", (K165-AVERAGE($K$10:K165))/_xlfn.STDEV.S($K$10:K165))</f>
        <v>#VALUE!</v>
      </c>
      <c r="N165" s="21" t="str">
        <f t="shared" si="58"/>
        <v/>
      </c>
      <c r="O165" s="21" t="str">
        <f t="shared" si="59"/>
        <v/>
      </c>
      <c r="P165" s="2" t="str">
        <f t="shared" si="47"/>
        <v/>
      </c>
      <c r="Q165" s="8" t="e">
        <f t="shared" si="43"/>
        <v>#VALUE!</v>
      </c>
      <c r="R165" s="4" t="e">
        <f t="shared" si="50"/>
        <v>#VALUE!</v>
      </c>
      <c r="S165" s="6" t="e">
        <f>IF(OR(NOT(ISNUMBER(Q165)), COUNT($Q$6:Q165) &lt; ROWS($Q$6:Q165), _xlfn.STDEV.S($Q$6:Q165) = 0), "", (Q165-AVERAGE($Q$6:Q165))/_xlfn.STDEV.S($Q$6:Q165))</f>
        <v>#VALUE!</v>
      </c>
      <c r="T165" s="9" t="e">
        <f t="shared" si="44"/>
        <v>#VALUE!</v>
      </c>
      <c r="U165" s="4" t="e">
        <f t="shared" si="52"/>
        <v>#VALUE!</v>
      </c>
      <c r="V165" s="6" t="e">
        <f>IF(OR(NOT(ISNUMBER(T165)), COUNT($T$10:T165) &lt; ROWS($T$10:T165), _xlfn.STDEV.S($T$10:T165) = 0), "", (T165-AVERAGE($T$10:T165))/_xlfn.STDEV.S($T$10:T165))</f>
        <v>#VALUE!</v>
      </c>
      <c r="W165" s="2" t="e">
        <f t="shared" si="45"/>
        <v>#VALUE!</v>
      </c>
      <c r="X165" s="3" t="e">
        <f t="shared" si="51"/>
        <v>#VALUE!</v>
      </c>
      <c r="Y165" s="4" t="e">
        <f t="shared" si="53"/>
        <v>#VALUE!</v>
      </c>
      <c r="Z165" s="6" t="e">
        <f>IF(OR(NOT(ISNUMBER(X165)), COUNT($X$10:X165) &lt; ROWS($X$10:X165), _xlfn.STDEV.S($X$10:X165) = 0), "", (X165-AVERAGE($X$10:X165))/_xlfn.STDEV.S($X$10:X165))</f>
        <v>#VALUE!</v>
      </c>
      <c r="AA165" s="4" t="str">
        <f t="shared" si="54"/>
        <v/>
      </c>
      <c r="AB165" s="4" t="str">
        <f t="shared" si="55"/>
        <v/>
      </c>
    </row>
    <row r="166" spans="1:28" x14ac:dyDescent="0.45">
      <c r="A166" s="24"/>
      <c r="C166" s="18" t="str">
        <f t="shared" si="46"/>
        <v/>
      </c>
      <c r="D166" s="19" t="e">
        <f t="shared" si="40"/>
        <v>#VALUE!</v>
      </c>
      <c r="E166" s="21" t="e">
        <f t="shared" si="48"/>
        <v>#VALUE!</v>
      </c>
      <c r="F166" s="20" t="e">
        <f>IF(OR(NOT(ISNUMBER(D166)), COUNT($D$3:D166) &lt; ROWS($D$3:D166), _xlfn.STDEV.S($D$3:D166) = 0), "", (D166-AVERAGE($D$3:D166))/_xlfn.STDEV.S($D$3:D166))</f>
        <v>#VALUE!</v>
      </c>
      <c r="G166" s="22" t="e">
        <f t="shared" si="41"/>
        <v>#VALUE!</v>
      </c>
      <c r="H166" s="21" t="e">
        <f t="shared" si="56"/>
        <v>#VALUE!</v>
      </c>
      <c r="I166" s="20" t="e">
        <f>IF(OR(NOT(ISNUMBER(G166)), COUNT($G$10:G166) &lt; ROWS($G$10:G166), _xlfn.STDEV.S($G$10:G166) = 0), "", (G166-AVERAGE($G$10:G166))/_xlfn.STDEV.S($G$10:G166))</f>
        <v>#VALUE!</v>
      </c>
      <c r="J166" s="18" t="str">
        <f t="shared" si="42"/>
        <v/>
      </c>
      <c r="K166" s="23" t="e">
        <f t="shared" si="49"/>
        <v>#VALUE!</v>
      </c>
      <c r="L166" s="21" t="e">
        <f t="shared" si="57"/>
        <v>#VALUE!</v>
      </c>
      <c r="M166" s="20" t="e">
        <f>IF(OR(NOT(ISNUMBER(K166)), COUNT($K$10:K166) &lt; ROWS($K$10:K166), _xlfn.STDEV.S($K$10:K166) = 0), "", (K166-AVERAGE($K$10:K166))/_xlfn.STDEV.S($K$10:K166))</f>
        <v>#VALUE!</v>
      </c>
      <c r="N166" s="21" t="str">
        <f t="shared" si="58"/>
        <v/>
      </c>
      <c r="O166" s="21" t="str">
        <f t="shared" si="59"/>
        <v/>
      </c>
      <c r="P166" s="2" t="str">
        <f t="shared" si="47"/>
        <v/>
      </c>
      <c r="Q166" s="8" t="e">
        <f t="shared" si="43"/>
        <v>#VALUE!</v>
      </c>
      <c r="R166" s="4" t="e">
        <f t="shared" si="50"/>
        <v>#VALUE!</v>
      </c>
      <c r="S166" s="6" t="e">
        <f>IF(OR(NOT(ISNUMBER(Q166)), COUNT($Q$6:Q166) &lt; ROWS($Q$6:Q166), _xlfn.STDEV.S($Q$6:Q166) = 0), "", (Q166-AVERAGE($Q$6:Q166))/_xlfn.STDEV.S($Q$6:Q166))</f>
        <v>#VALUE!</v>
      </c>
      <c r="T166" s="9" t="e">
        <f t="shared" si="44"/>
        <v>#VALUE!</v>
      </c>
      <c r="U166" s="4" t="e">
        <f t="shared" si="52"/>
        <v>#VALUE!</v>
      </c>
      <c r="V166" s="6" t="e">
        <f>IF(OR(NOT(ISNUMBER(T166)), COUNT($T$10:T166) &lt; ROWS($T$10:T166), _xlfn.STDEV.S($T$10:T166) = 0), "", (T166-AVERAGE($T$10:T166))/_xlfn.STDEV.S($T$10:T166))</f>
        <v>#VALUE!</v>
      </c>
      <c r="W166" s="2" t="e">
        <f t="shared" si="45"/>
        <v>#VALUE!</v>
      </c>
      <c r="X166" s="3" t="e">
        <f t="shared" si="51"/>
        <v>#VALUE!</v>
      </c>
      <c r="Y166" s="4" t="e">
        <f t="shared" si="53"/>
        <v>#VALUE!</v>
      </c>
      <c r="Z166" s="6" t="e">
        <f>IF(OR(NOT(ISNUMBER(X166)), COUNT($X$10:X166) &lt; ROWS($X$10:X166), _xlfn.STDEV.S($X$10:X166) = 0), "", (X166-AVERAGE($X$10:X166))/_xlfn.STDEV.S($X$10:X166))</f>
        <v>#VALUE!</v>
      </c>
      <c r="AA166" s="4" t="str">
        <f t="shared" si="54"/>
        <v/>
      </c>
      <c r="AB166" s="4" t="str">
        <f t="shared" si="55"/>
        <v/>
      </c>
    </row>
    <row r="167" spans="1:28" x14ac:dyDescent="0.45">
      <c r="A167" s="24"/>
      <c r="C167" s="18" t="str">
        <f t="shared" si="46"/>
        <v/>
      </c>
      <c r="D167" s="19" t="e">
        <f t="shared" si="40"/>
        <v>#VALUE!</v>
      </c>
      <c r="E167" s="21" t="e">
        <f t="shared" si="48"/>
        <v>#VALUE!</v>
      </c>
      <c r="F167" s="20" t="e">
        <f>IF(OR(NOT(ISNUMBER(D167)), COUNT($D$3:D167) &lt; ROWS($D$3:D167), _xlfn.STDEV.S($D$3:D167) = 0), "", (D167-AVERAGE($D$3:D167))/_xlfn.STDEV.S($D$3:D167))</f>
        <v>#VALUE!</v>
      </c>
      <c r="G167" s="22" t="e">
        <f t="shared" si="41"/>
        <v>#VALUE!</v>
      </c>
      <c r="H167" s="21" t="e">
        <f t="shared" si="56"/>
        <v>#VALUE!</v>
      </c>
      <c r="I167" s="20" t="e">
        <f>IF(OR(NOT(ISNUMBER(G167)), COUNT($G$10:G167) &lt; ROWS($G$10:G167), _xlfn.STDEV.S($G$10:G167) = 0), "", (G167-AVERAGE($G$10:G167))/_xlfn.STDEV.S($G$10:G167))</f>
        <v>#VALUE!</v>
      </c>
      <c r="J167" s="18" t="str">
        <f t="shared" si="42"/>
        <v/>
      </c>
      <c r="K167" s="23" t="e">
        <f t="shared" si="49"/>
        <v>#VALUE!</v>
      </c>
      <c r="L167" s="21" t="e">
        <f t="shared" si="57"/>
        <v>#VALUE!</v>
      </c>
      <c r="M167" s="20" t="e">
        <f>IF(OR(NOT(ISNUMBER(K167)), COUNT($K$10:K167) &lt; ROWS($K$10:K167), _xlfn.STDEV.S($K$10:K167) = 0), "", (K167-AVERAGE($K$10:K167))/_xlfn.STDEV.S($K$10:K167))</f>
        <v>#VALUE!</v>
      </c>
      <c r="N167" s="21" t="str">
        <f t="shared" si="58"/>
        <v/>
      </c>
      <c r="O167" s="21" t="str">
        <f t="shared" si="59"/>
        <v/>
      </c>
      <c r="P167" s="2" t="str">
        <f t="shared" si="47"/>
        <v/>
      </c>
      <c r="Q167" s="8" t="e">
        <f t="shared" si="43"/>
        <v>#VALUE!</v>
      </c>
      <c r="R167" s="4" t="e">
        <f t="shared" si="50"/>
        <v>#VALUE!</v>
      </c>
      <c r="S167" s="6" t="e">
        <f>IF(OR(NOT(ISNUMBER(Q167)), COUNT($Q$6:Q167) &lt; ROWS($Q$6:Q167), _xlfn.STDEV.S($Q$6:Q167) = 0), "", (Q167-AVERAGE($Q$6:Q167))/_xlfn.STDEV.S($Q$6:Q167))</f>
        <v>#VALUE!</v>
      </c>
      <c r="T167" s="9" t="e">
        <f t="shared" si="44"/>
        <v>#VALUE!</v>
      </c>
      <c r="U167" s="4" t="e">
        <f t="shared" si="52"/>
        <v>#VALUE!</v>
      </c>
      <c r="V167" s="6" t="e">
        <f>IF(OR(NOT(ISNUMBER(T167)), COUNT($T$10:T167) &lt; ROWS($T$10:T167), _xlfn.STDEV.S($T$10:T167) = 0), "", (T167-AVERAGE($T$10:T167))/_xlfn.STDEV.S($T$10:T167))</f>
        <v>#VALUE!</v>
      </c>
      <c r="W167" s="2" t="e">
        <f t="shared" si="45"/>
        <v>#VALUE!</v>
      </c>
      <c r="X167" s="3" t="e">
        <f t="shared" si="51"/>
        <v>#VALUE!</v>
      </c>
      <c r="Y167" s="4" t="e">
        <f t="shared" si="53"/>
        <v>#VALUE!</v>
      </c>
      <c r="Z167" s="6" t="e">
        <f>IF(OR(NOT(ISNUMBER(X167)), COUNT($X$10:X167) &lt; ROWS($X$10:X167), _xlfn.STDEV.S($X$10:X167) = 0), "", (X167-AVERAGE($X$10:X167))/_xlfn.STDEV.S($X$10:X167))</f>
        <v>#VALUE!</v>
      </c>
      <c r="AA167" s="4" t="str">
        <f t="shared" si="54"/>
        <v/>
      </c>
      <c r="AB167" s="4" t="str">
        <f t="shared" si="55"/>
        <v/>
      </c>
    </row>
    <row r="168" spans="1:28" x14ac:dyDescent="0.45">
      <c r="A168" s="24"/>
      <c r="C168" s="18" t="str">
        <f t="shared" si="46"/>
        <v/>
      </c>
      <c r="D168" s="19" t="e">
        <f t="shared" si="40"/>
        <v>#VALUE!</v>
      </c>
      <c r="E168" s="21" t="e">
        <f t="shared" si="48"/>
        <v>#VALUE!</v>
      </c>
      <c r="F168" s="20" t="e">
        <f>IF(OR(NOT(ISNUMBER(D168)), COUNT($D$3:D168) &lt; ROWS($D$3:D168), _xlfn.STDEV.S($D$3:D168) = 0), "", (D168-AVERAGE($D$3:D168))/_xlfn.STDEV.S($D$3:D168))</f>
        <v>#VALUE!</v>
      </c>
      <c r="G168" s="22" t="e">
        <f t="shared" si="41"/>
        <v>#VALUE!</v>
      </c>
      <c r="H168" s="21" t="e">
        <f t="shared" si="56"/>
        <v>#VALUE!</v>
      </c>
      <c r="I168" s="20" t="e">
        <f>IF(OR(NOT(ISNUMBER(G168)), COUNT($G$10:G168) &lt; ROWS($G$10:G168), _xlfn.STDEV.S($G$10:G168) = 0), "", (G168-AVERAGE($G$10:G168))/_xlfn.STDEV.S($G$10:G168))</f>
        <v>#VALUE!</v>
      </c>
      <c r="J168" s="18" t="str">
        <f t="shared" si="42"/>
        <v/>
      </c>
      <c r="K168" s="23" t="e">
        <f t="shared" si="49"/>
        <v>#VALUE!</v>
      </c>
      <c r="L168" s="21" t="e">
        <f t="shared" si="57"/>
        <v>#VALUE!</v>
      </c>
      <c r="M168" s="20" t="e">
        <f>IF(OR(NOT(ISNUMBER(K168)), COUNT($K$10:K168) &lt; ROWS($K$10:K168), _xlfn.STDEV.S($K$10:K168) = 0), "", (K168-AVERAGE($K$10:K168))/_xlfn.STDEV.S($K$10:K168))</f>
        <v>#VALUE!</v>
      </c>
      <c r="N168" s="21" t="str">
        <f t="shared" si="58"/>
        <v/>
      </c>
      <c r="O168" s="21" t="str">
        <f t="shared" si="59"/>
        <v/>
      </c>
      <c r="P168" s="2" t="str">
        <f t="shared" si="47"/>
        <v/>
      </c>
      <c r="Q168" s="8" t="e">
        <f t="shared" si="43"/>
        <v>#VALUE!</v>
      </c>
      <c r="R168" s="4" t="e">
        <f t="shared" si="50"/>
        <v>#VALUE!</v>
      </c>
      <c r="S168" s="6" t="e">
        <f>IF(OR(NOT(ISNUMBER(Q168)), COUNT($Q$6:Q168) &lt; ROWS($Q$6:Q168), _xlfn.STDEV.S($Q$6:Q168) = 0), "", (Q168-AVERAGE($Q$6:Q168))/_xlfn.STDEV.S($Q$6:Q168))</f>
        <v>#VALUE!</v>
      </c>
      <c r="T168" s="9" t="e">
        <f t="shared" si="44"/>
        <v>#VALUE!</v>
      </c>
      <c r="U168" s="4" t="e">
        <f t="shared" si="52"/>
        <v>#VALUE!</v>
      </c>
      <c r="V168" s="6" t="e">
        <f>IF(OR(NOT(ISNUMBER(T168)), COUNT($T$10:T168) &lt; ROWS($T$10:T168), _xlfn.STDEV.S($T$10:T168) = 0), "", (T168-AVERAGE($T$10:T168))/_xlfn.STDEV.S($T$10:T168))</f>
        <v>#VALUE!</v>
      </c>
      <c r="W168" s="2" t="e">
        <f t="shared" si="45"/>
        <v>#VALUE!</v>
      </c>
      <c r="X168" s="3" t="e">
        <f t="shared" si="51"/>
        <v>#VALUE!</v>
      </c>
      <c r="Y168" s="4" t="e">
        <f t="shared" si="53"/>
        <v>#VALUE!</v>
      </c>
      <c r="Z168" s="6" t="e">
        <f>IF(OR(NOT(ISNUMBER(X168)), COUNT($X$10:X168) &lt; ROWS($X$10:X168), _xlfn.STDEV.S($X$10:X168) = 0), "", (X168-AVERAGE($X$10:X168))/_xlfn.STDEV.S($X$10:X168))</f>
        <v>#VALUE!</v>
      </c>
      <c r="AA168" s="4" t="str">
        <f t="shared" si="54"/>
        <v/>
      </c>
      <c r="AB168" s="4" t="str">
        <f t="shared" si="55"/>
        <v/>
      </c>
    </row>
    <row r="169" spans="1:28" x14ac:dyDescent="0.45">
      <c r="A169" s="24"/>
      <c r="C169" s="18" t="str">
        <f t="shared" si="46"/>
        <v/>
      </c>
      <c r="D169" s="19" t="e">
        <f t="shared" si="40"/>
        <v>#VALUE!</v>
      </c>
      <c r="E169" s="21" t="e">
        <f t="shared" si="48"/>
        <v>#VALUE!</v>
      </c>
      <c r="F169" s="20" t="e">
        <f>IF(OR(NOT(ISNUMBER(D169)), COUNT($D$3:D169) &lt; ROWS($D$3:D169), _xlfn.STDEV.S($D$3:D169) = 0), "", (D169-AVERAGE($D$3:D169))/_xlfn.STDEV.S($D$3:D169))</f>
        <v>#VALUE!</v>
      </c>
      <c r="G169" s="22" t="e">
        <f t="shared" si="41"/>
        <v>#VALUE!</v>
      </c>
      <c r="H169" s="21" t="e">
        <f t="shared" si="56"/>
        <v>#VALUE!</v>
      </c>
      <c r="I169" s="20" t="e">
        <f>IF(OR(NOT(ISNUMBER(G169)), COUNT($G$10:G169) &lt; ROWS($G$10:G169), _xlfn.STDEV.S($G$10:G169) = 0), "", (G169-AVERAGE($G$10:G169))/_xlfn.STDEV.S($G$10:G169))</f>
        <v>#VALUE!</v>
      </c>
      <c r="J169" s="18" t="str">
        <f t="shared" si="42"/>
        <v/>
      </c>
      <c r="K169" s="23" t="e">
        <f t="shared" si="49"/>
        <v>#VALUE!</v>
      </c>
      <c r="L169" s="21" t="e">
        <f t="shared" si="57"/>
        <v>#VALUE!</v>
      </c>
      <c r="M169" s="20" t="e">
        <f>IF(OR(NOT(ISNUMBER(K169)), COUNT($K$10:K169) &lt; ROWS($K$10:K169), _xlfn.STDEV.S($K$10:K169) = 0), "", (K169-AVERAGE($K$10:K169))/_xlfn.STDEV.S($K$10:K169))</f>
        <v>#VALUE!</v>
      </c>
      <c r="N169" s="21" t="str">
        <f t="shared" si="58"/>
        <v/>
      </c>
      <c r="O169" s="21" t="str">
        <f t="shared" si="59"/>
        <v/>
      </c>
      <c r="P169" s="2" t="str">
        <f t="shared" si="47"/>
        <v/>
      </c>
      <c r="Q169" s="8" t="e">
        <f t="shared" si="43"/>
        <v>#VALUE!</v>
      </c>
      <c r="R169" s="4" t="e">
        <f t="shared" si="50"/>
        <v>#VALUE!</v>
      </c>
      <c r="S169" s="6" t="e">
        <f>IF(OR(NOT(ISNUMBER(Q169)), COUNT($Q$6:Q169) &lt; ROWS($Q$6:Q169), _xlfn.STDEV.S($Q$6:Q169) = 0), "", (Q169-AVERAGE($Q$6:Q169))/_xlfn.STDEV.S($Q$6:Q169))</f>
        <v>#VALUE!</v>
      </c>
      <c r="T169" s="9" t="e">
        <f t="shared" si="44"/>
        <v>#VALUE!</v>
      </c>
      <c r="U169" s="4" t="e">
        <f t="shared" si="52"/>
        <v>#VALUE!</v>
      </c>
      <c r="V169" s="6" t="e">
        <f>IF(OR(NOT(ISNUMBER(T169)), COUNT($T$10:T169) &lt; ROWS($T$10:T169), _xlfn.STDEV.S($T$10:T169) = 0), "", (T169-AVERAGE($T$10:T169))/_xlfn.STDEV.S($T$10:T169))</f>
        <v>#VALUE!</v>
      </c>
      <c r="W169" s="2" t="e">
        <f t="shared" si="45"/>
        <v>#VALUE!</v>
      </c>
      <c r="X169" s="3" t="e">
        <f t="shared" si="51"/>
        <v>#VALUE!</v>
      </c>
      <c r="Y169" s="4" t="e">
        <f t="shared" si="53"/>
        <v>#VALUE!</v>
      </c>
      <c r="Z169" s="6" t="e">
        <f>IF(OR(NOT(ISNUMBER(X169)), COUNT($X$10:X169) &lt; ROWS($X$10:X169), _xlfn.STDEV.S($X$10:X169) = 0), "", (X169-AVERAGE($X$10:X169))/_xlfn.STDEV.S($X$10:X169))</f>
        <v>#VALUE!</v>
      </c>
      <c r="AA169" s="4" t="str">
        <f t="shared" si="54"/>
        <v/>
      </c>
      <c r="AB169" s="4" t="str">
        <f t="shared" si="55"/>
        <v/>
      </c>
    </row>
    <row r="170" spans="1:28" x14ac:dyDescent="0.45">
      <c r="A170" s="24"/>
      <c r="C170" s="18" t="str">
        <f t="shared" si="46"/>
        <v/>
      </c>
      <c r="D170" s="19" t="e">
        <f t="shared" si="40"/>
        <v>#VALUE!</v>
      </c>
      <c r="E170" s="21" t="e">
        <f t="shared" si="48"/>
        <v>#VALUE!</v>
      </c>
      <c r="F170" s="20" t="e">
        <f>IF(OR(NOT(ISNUMBER(D170)), COUNT($D$3:D170) &lt; ROWS($D$3:D170), _xlfn.STDEV.S($D$3:D170) = 0), "", (D170-AVERAGE($D$3:D170))/_xlfn.STDEV.S($D$3:D170))</f>
        <v>#VALUE!</v>
      </c>
      <c r="G170" s="22" t="e">
        <f t="shared" si="41"/>
        <v>#VALUE!</v>
      </c>
      <c r="H170" s="21" t="e">
        <f t="shared" si="56"/>
        <v>#VALUE!</v>
      </c>
      <c r="I170" s="20" t="e">
        <f>IF(OR(NOT(ISNUMBER(G170)), COUNT($G$10:G170) &lt; ROWS($G$10:G170), _xlfn.STDEV.S($G$10:G170) = 0), "", (G170-AVERAGE($G$10:G170))/_xlfn.STDEV.S($G$10:G170))</f>
        <v>#VALUE!</v>
      </c>
      <c r="J170" s="18" t="str">
        <f t="shared" si="42"/>
        <v/>
      </c>
      <c r="K170" s="23" t="e">
        <f t="shared" si="49"/>
        <v>#VALUE!</v>
      </c>
      <c r="L170" s="21" t="e">
        <f t="shared" si="57"/>
        <v>#VALUE!</v>
      </c>
      <c r="M170" s="20" t="e">
        <f>IF(OR(NOT(ISNUMBER(K170)), COUNT($K$10:K170) &lt; ROWS($K$10:K170), _xlfn.STDEV.S($K$10:K170) = 0), "", (K170-AVERAGE($K$10:K170))/_xlfn.STDEV.S($K$10:K170))</f>
        <v>#VALUE!</v>
      </c>
      <c r="N170" s="21" t="str">
        <f t="shared" si="58"/>
        <v/>
      </c>
      <c r="O170" s="21" t="str">
        <f t="shared" si="59"/>
        <v/>
      </c>
      <c r="P170" s="2" t="str">
        <f t="shared" si="47"/>
        <v/>
      </c>
      <c r="Q170" s="8" t="e">
        <f t="shared" si="43"/>
        <v>#VALUE!</v>
      </c>
      <c r="R170" s="4" t="e">
        <f t="shared" si="50"/>
        <v>#VALUE!</v>
      </c>
      <c r="S170" s="6" t="e">
        <f>IF(OR(NOT(ISNUMBER(Q170)), COUNT($Q$6:Q170) &lt; ROWS($Q$6:Q170), _xlfn.STDEV.S($Q$6:Q170) = 0), "", (Q170-AVERAGE($Q$6:Q170))/_xlfn.STDEV.S($Q$6:Q170))</f>
        <v>#VALUE!</v>
      </c>
      <c r="T170" s="9" t="e">
        <f t="shared" si="44"/>
        <v>#VALUE!</v>
      </c>
      <c r="U170" s="4" t="e">
        <f t="shared" si="52"/>
        <v>#VALUE!</v>
      </c>
      <c r="V170" s="6" t="e">
        <f>IF(OR(NOT(ISNUMBER(T170)), COUNT($T$10:T170) &lt; ROWS($T$10:T170), _xlfn.STDEV.S($T$10:T170) = 0), "", (T170-AVERAGE($T$10:T170))/_xlfn.STDEV.S($T$10:T170))</f>
        <v>#VALUE!</v>
      </c>
      <c r="W170" s="2" t="e">
        <f t="shared" si="45"/>
        <v>#VALUE!</v>
      </c>
      <c r="X170" s="3" t="e">
        <f t="shared" si="51"/>
        <v>#VALUE!</v>
      </c>
      <c r="Y170" s="4" t="e">
        <f t="shared" si="53"/>
        <v>#VALUE!</v>
      </c>
      <c r="Z170" s="6" t="e">
        <f>IF(OR(NOT(ISNUMBER(X170)), COUNT($X$10:X170) &lt; ROWS($X$10:X170), _xlfn.STDEV.S($X$10:X170) = 0), "", (X170-AVERAGE($X$10:X170))/_xlfn.STDEV.S($X$10:X170))</f>
        <v>#VALUE!</v>
      </c>
      <c r="AA170" s="4" t="str">
        <f t="shared" si="54"/>
        <v/>
      </c>
      <c r="AB170" s="4" t="str">
        <f t="shared" si="55"/>
        <v/>
      </c>
    </row>
    <row r="171" spans="1:28" x14ac:dyDescent="0.45">
      <c r="A171" s="24"/>
      <c r="C171" s="18" t="str">
        <f t="shared" si="46"/>
        <v/>
      </c>
      <c r="D171" s="19" t="e">
        <f t="shared" si="40"/>
        <v>#VALUE!</v>
      </c>
      <c r="E171" s="21" t="e">
        <f t="shared" si="48"/>
        <v>#VALUE!</v>
      </c>
      <c r="F171" s="20" t="e">
        <f>IF(OR(NOT(ISNUMBER(D171)), COUNT($D$3:D171) &lt; ROWS($D$3:D171), _xlfn.STDEV.S($D$3:D171) = 0), "", (D171-AVERAGE($D$3:D171))/_xlfn.STDEV.S($D$3:D171))</f>
        <v>#VALUE!</v>
      </c>
      <c r="G171" s="22" t="e">
        <f t="shared" si="41"/>
        <v>#VALUE!</v>
      </c>
      <c r="H171" s="21" t="e">
        <f t="shared" si="56"/>
        <v>#VALUE!</v>
      </c>
      <c r="I171" s="20" t="e">
        <f>IF(OR(NOT(ISNUMBER(G171)), COUNT($G$10:G171) &lt; ROWS($G$10:G171), _xlfn.STDEV.S($G$10:G171) = 0), "", (G171-AVERAGE($G$10:G171))/_xlfn.STDEV.S($G$10:G171))</f>
        <v>#VALUE!</v>
      </c>
      <c r="J171" s="18" t="str">
        <f t="shared" si="42"/>
        <v/>
      </c>
      <c r="K171" s="23" t="e">
        <f t="shared" si="49"/>
        <v>#VALUE!</v>
      </c>
      <c r="L171" s="21" t="e">
        <f t="shared" si="57"/>
        <v>#VALUE!</v>
      </c>
      <c r="M171" s="20" t="e">
        <f>IF(OR(NOT(ISNUMBER(K171)), COUNT($K$10:K171) &lt; ROWS($K$10:K171), _xlfn.STDEV.S($K$10:K171) = 0), "", (K171-AVERAGE($K$10:K171))/_xlfn.STDEV.S($K$10:K171))</f>
        <v>#VALUE!</v>
      </c>
      <c r="N171" s="21" t="str">
        <f t="shared" si="58"/>
        <v/>
      </c>
      <c r="O171" s="21" t="str">
        <f t="shared" si="59"/>
        <v/>
      </c>
      <c r="P171" s="2" t="str">
        <f t="shared" si="47"/>
        <v/>
      </c>
      <c r="Q171" s="8" t="e">
        <f t="shared" si="43"/>
        <v>#VALUE!</v>
      </c>
      <c r="R171" s="4" t="e">
        <f t="shared" si="50"/>
        <v>#VALUE!</v>
      </c>
      <c r="S171" s="6" t="e">
        <f>IF(OR(NOT(ISNUMBER(Q171)), COUNT($Q$6:Q171) &lt; ROWS($Q$6:Q171), _xlfn.STDEV.S($Q$6:Q171) = 0), "", (Q171-AVERAGE($Q$6:Q171))/_xlfn.STDEV.S($Q$6:Q171))</f>
        <v>#VALUE!</v>
      </c>
      <c r="T171" s="9" t="e">
        <f t="shared" si="44"/>
        <v>#VALUE!</v>
      </c>
      <c r="U171" s="4" t="e">
        <f t="shared" si="52"/>
        <v>#VALUE!</v>
      </c>
      <c r="V171" s="6" t="e">
        <f>IF(OR(NOT(ISNUMBER(T171)), COUNT($T$10:T171) &lt; ROWS($T$10:T171), _xlfn.STDEV.S($T$10:T171) = 0), "", (T171-AVERAGE($T$10:T171))/_xlfn.STDEV.S($T$10:T171))</f>
        <v>#VALUE!</v>
      </c>
      <c r="W171" s="2" t="e">
        <f t="shared" si="45"/>
        <v>#VALUE!</v>
      </c>
      <c r="X171" s="3" t="e">
        <f t="shared" si="51"/>
        <v>#VALUE!</v>
      </c>
      <c r="Y171" s="4" t="e">
        <f t="shared" si="53"/>
        <v>#VALUE!</v>
      </c>
      <c r="Z171" s="6" t="e">
        <f>IF(OR(NOT(ISNUMBER(X171)), COUNT($X$10:X171) &lt; ROWS($X$10:X171), _xlfn.STDEV.S($X$10:X171) = 0), "", (X171-AVERAGE($X$10:X171))/_xlfn.STDEV.S($X$10:X171))</f>
        <v>#VALUE!</v>
      </c>
      <c r="AA171" s="4" t="str">
        <f t="shared" si="54"/>
        <v/>
      </c>
      <c r="AB171" s="4" t="str">
        <f t="shared" si="55"/>
        <v/>
      </c>
    </row>
    <row r="172" spans="1:28" x14ac:dyDescent="0.45">
      <c r="A172" s="24"/>
      <c r="C172" s="18" t="str">
        <f t="shared" si="46"/>
        <v/>
      </c>
      <c r="D172" s="19" t="e">
        <f t="shared" si="40"/>
        <v>#VALUE!</v>
      </c>
      <c r="E172" s="21" t="e">
        <f t="shared" si="48"/>
        <v>#VALUE!</v>
      </c>
      <c r="F172" s="20" t="e">
        <f>IF(OR(NOT(ISNUMBER(D172)), COUNT($D$3:D172) &lt; ROWS($D$3:D172), _xlfn.STDEV.S($D$3:D172) = 0), "", (D172-AVERAGE($D$3:D172))/_xlfn.STDEV.S($D$3:D172))</f>
        <v>#VALUE!</v>
      </c>
      <c r="G172" s="22" t="e">
        <f t="shared" si="41"/>
        <v>#VALUE!</v>
      </c>
      <c r="H172" s="21" t="e">
        <f t="shared" si="56"/>
        <v>#VALUE!</v>
      </c>
      <c r="I172" s="20" t="e">
        <f>IF(OR(NOT(ISNUMBER(G172)), COUNT($G$10:G172) &lt; ROWS($G$10:G172), _xlfn.STDEV.S($G$10:G172) = 0), "", (G172-AVERAGE($G$10:G172))/_xlfn.STDEV.S($G$10:G172))</f>
        <v>#VALUE!</v>
      </c>
      <c r="J172" s="18" t="str">
        <f t="shared" si="42"/>
        <v/>
      </c>
      <c r="K172" s="23" t="e">
        <f t="shared" si="49"/>
        <v>#VALUE!</v>
      </c>
      <c r="L172" s="21" t="e">
        <f t="shared" si="57"/>
        <v>#VALUE!</v>
      </c>
      <c r="M172" s="20" t="e">
        <f>IF(OR(NOT(ISNUMBER(K172)), COUNT($K$10:K172) &lt; ROWS($K$10:K172), _xlfn.STDEV.S($K$10:K172) = 0), "", (K172-AVERAGE($K$10:K172))/_xlfn.STDEV.S($K$10:K172))</f>
        <v>#VALUE!</v>
      </c>
      <c r="N172" s="21" t="str">
        <f t="shared" si="58"/>
        <v/>
      </c>
      <c r="O172" s="21" t="str">
        <f t="shared" si="59"/>
        <v/>
      </c>
      <c r="P172" s="2" t="str">
        <f t="shared" si="47"/>
        <v/>
      </c>
      <c r="Q172" s="8" t="e">
        <f t="shared" si="43"/>
        <v>#VALUE!</v>
      </c>
      <c r="R172" s="4" t="e">
        <f t="shared" si="50"/>
        <v>#VALUE!</v>
      </c>
      <c r="S172" s="6" t="e">
        <f>IF(OR(NOT(ISNUMBER(Q172)), COUNT($Q$6:Q172) &lt; ROWS($Q$6:Q172), _xlfn.STDEV.S($Q$6:Q172) = 0), "", (Q172-AVERAGE($Q$6:Q172))/_xlfn.STDEV.S($Q$6:Q172))</f>
        <v>#VALUE!</v>
      </c>
      <c r="T172" s="9" t="e">
        <f t="shared" si="44"/>
        <v>#VALUE!</v>
      </c>
      <c r="U172" s="4" t="e">
        <f t="shared" si="52"/>
        <v>#VALUE!</v>
      </c>
      <c r="V172" s="6" t="e">
        <f>IF(OR(NOT(ISNUMBER(T172)), COUNT($T$10:T172) &lt; ROWS($T$10:T172), _xlfn.STDEV.S($T$10:T172) = 0), "", (T172-AVERAGE($T$10:T172))/_xlfn.STDEV.S($T$10:T172))</f>
        <v>#VALUE!</v>
      </c>
      <c r="W172" s="2" t="e">
        <f t="shared" si="45"/>
        <v>#VALUE!</v>
      </c>
      <c r="X172" s="3" t="e">
        <f t="shared" si="51"/>
        <v>#VALUE!</v>
      </c>
      <c r="Y172" s="4" t="e">
        <f t="shared" si="53"/>
        <v>#VALUE!</v>
      </c>
      <c r="Z172" s="6" t="e">
        <f>IF(OR(NOT(ISNUMBER(X172)), COUNT($X$10:X172) &lt; ROWS($X$10:X172), _xlfn.STDEV.S($X$10:X172) = 0), "", (X172-AVERAGE($X$10:X172))/_xlfn.STDEV.S($X$10:X172))</f>
        <v>#VALUE!</v>
      </c>
      <c r="AA172" s="4" t="str">
        <f t="shared" si="54"/>
        <v/>
      </c>
      <c r="AB172" s="4" t="str">
        <f t="shared" si="55"/>
        <v/>
      </c>
    </row>
    <row r="173" spans="1:28" x14ac:dyDescent="0.45">
      <c r="A173" s="24"/>
      <c r="C173" s="18" t="str">
        <f t="shared" si="46"/>
        <v/>
      </c>
      <c r="D173" s="19" t="e">
        <f t="shared" si="40"/>
        <v>#VALUE!</v>
      </c>
      <c r="E173" s="21" t="e">
        <f t="shared" si="48"/>
        <v>#VALUE!</v>
      </c>
      <c r="F173" s="20" t="e">
        <f>IF(OR(NOT(ISNUMBER(D173)), COUNT($D$3:D173) &lt; ROWS($D$3:D173), _xlfn.STDEV.S($D$3:D173) = 0), "", (D173-AVERAGE($D$3:D173))/_xlfn.STDEV.S($D$3:D173))</f>
        <v>#VALUE!</v>
      </c>
      <c r="G173" s="22" t="e">
        <f t="shared" si="41"/>
        <v>#VALUE!</v>
      </c>
      <c r="H173" s="21" t="e">
        <f t="shared" si="56"/>
        <v>#VALUE!</v>
      </c>
      <c r="I173" s="20" t="e">
        <f>IF(OR(NOT(ISNUMBER(G173)), COUNT($G$10:G173) &lt; ROWS($G$10:G173), _xlfn.STDEV.S($G$10:G173) = 0), "", (G173-AVERAGE($G$10:G173))/_xlfn.STDEV.S($G$10:G173))</f>
        <v>#VALUE!</v>
      </c>
      <c r="J173" s="18" t="str">
        <f t="shared" si="42"/>
        <v/>
      </c>
      <c r="K173" s="23" t="e">
        <f t="shared" si="49"/>
        <v>#VALUE!</v>
      </c>
      <c r="L173" s="21" t="e">
        <f t="shared" si="57"/>
        <v>#VALUE!</v>
      </c>
      <c r="M173" s="20" t="e">
        <f>IF(OR(NOT(ISNUMBER(K173)), COUNT($K$10:K173) &lt; ROWS($K$10:K173), _xlfn.STDEV.S($K$10:K173) = 0), "", (K173-AVERAGE($K$10:K173))/_xlfn.STDEV.S($K$10:K173))</f>
        <v>#VALUE!</v>
      </c>
      <c r="N173" s="21" t="str">
        <f t="shared" si="58"/>
        <v/>
      </c>
      <c r="O173" s="21" t="str">
        <f t="shared" si="59"/>
        <v/>
      </c>
      <c r="P173" s="2" t="str">
        <f t="shared" si="47"/>
        <v/>
      </c>
      <c r="Q173" s="8" t="e">
        <f t="shared" si="43"/>
        <v>#VALUE!</v>
      </c>
      <c r="R173" s="4" t="e">
        <f t="shared" si="50"/>
        <v>#VALUE!</v>
      </c>
      <c r="S173" s="6" t="e">
        <f>IF(OR(NOT(ISNUMBER(Q173)), COUNT($Q$6:Q173) &lt; ROWS($Q$6:Q173), _xlfn.STDEV.S($Q$6:Q173) = 0), "", (Q173-AVERAGE($Q$6:Q173))/_xlfn.STDEV.S($Q$6:Q173))</f>
        <v>#VALUE!</v>
      </c>
      <c r="T173" s="9" t="e">
        <f t="shared" si="44"/>
        <v>#VALUE!</v>
      </c>
      <c r="U173" s="4" t="e">
        <f t="shared" si="52"/>
        <v>#VALUE!</v>
      </c>
      <c r="V173" s="6" t="e">
        <f>IF(OR(NOT(ISNUMBER(T173)), COUNT($T$10:T173) &lt; ROWS($T$10:T173), _xlfn.STDEV.S($T$10:T173) = 0), "", (T173-AVERAGE($T$10:T173))/_xlfn.STDEV.S($T$10:T173))</f>
        <v>#VALUE!</v>
      </c>
      <c r="W173" s="2" t="e">
        <f t="shared" si="45"/>
        <v>#VALUE!</v>
      </c>
      <c r="X173" s="3" t="e">
        <f t="shared" si="51"/>
        <v>#VALUE!</v>
      </c>
      <c r="Y173" s="4" t="e">
        <f t="shared" si="53"/>
        <v>#VALUE!</v>
      </c>
      <c r="Z173" s="6" t="e">
        <f>IF(OR(NOT(ISNUMBER(X173)), COUNT($X$10:X173) &lt; ROWS($X$10:X173), _xlfn.STDEV.S($X$10:X173) = 0), "", (X173-AVERAGE($X$10:X173))/_xlfn.STDEV.S($X$10:X173))</f>
        <v>#VALUE!</v>
      </c>
      <c r="AA173" s="4" t="str">
        <f t="shared" si="54"/>
        <v/>
      </c>
      <c r="AB173" s="4" t="str">
        <f t="shared" si="55"/>
        <v/>
      </c>
    </row>
    <row r="174" spans="1:28" x14ac:dyDescent="0.45">
      <c r="A174" s="24"/>
      <c r="C174" s="18" t="str">
        <f t="shared" si="46"/>
        <v/>
      </c>
      <c r="D174" s="19" t="e">
        <f t="shared" si="40"/>
        <v>#VALUE!</v>
      </c>
      <c r="E174" s="21" t="e">
        <f t="shared" si="48"/>
        <v>#VALUE!</v>
      </c>
      <c r="F174" s="20" t="e">
        <f>IF(OR(NOT(ISNUMBER(D174)), COUNT($D$3:D174) &lt; ROWS($D$3:D174), _xlfn.STDEV.S($D$3:D174) = 0), "", (D174-AVERAGE($D$3:D174))/_xlfn.STDEV.S($D$3:D174))</f>
        <v>#VALUE!</v>
      </c>
      <c r="G174" s="22" t="e">
        <f t="shared" si="41"/>
        <v>#VALUE!</v>
      </c>
      <c r="H174" s="21" t="e">
        <f t="shared" si="56"/>
        <v>#VALUE!</v>
      </c>
      <c r="I174" s="20" t="e">
        <f>IF(OR(NOT(ISNUMBER(G174)), COUNT($G$10:G174) &lt; ROWS($G$10:G174), _xlfn.STDEV.S($G$10:G174) = 0), "", (G174-AVERAGE($G$10:G174))/_xlfn.STDEV.S($G$10:G174))</f>
        <v>#VALUE!</v>
      </c>
      <c r="J174" s="18" t="str">
        <f t="shared" si="42"/>
        <v/>
      </c>
      <c r="K174" s="23" t="e">
        <f t="shared" si="49"/>
        <v>#VALUE!</v>
      </c>
      <c r="L174" s="21" t="e">
        <f t="shared" si="57"/>
        <v>#VALUE!</v>
      </c>
      <c r="M174" s="20" t="e">
        <f>IF(OR(NOT(ISNUMBER(K174)), COUNT($K$10:K174) &lt; ROWS($K$10:K174), _xlfn.STDEV.S($K$10:K174) = 0), "", (K174-AVERAGE($K$10:K174))/_xlfn.STDEV.S($K$10:K174))</f>
        <v>#VALUE!</v>
      </c>
      <c r="N174" s="21" t="str">
        <f t="shared" si="58"/>
        <v/>
      </c>
      <c r="O174" s="21" t="str">
        <f t="shared" si="59"/>
        <v/>
      </c>
      <c r="P174" s="2" t="str">
        <f t="shared" si="47"/>
        <v/>
      </c>
      <c r="Q174" s="8" t="e">
        <f t="shared" si="43"/>
        <v>#VALUE!</v>
      </c>
      <c r="R174" s="4" t="e">
        <f t="shared" si="50"/>
        <v>#VALUE!</v>
      </c>
      <c r="S174" s="6" t="e">
        <f>IF(OR(NOT(ISNUMBER(Q174)), COUNT($Q$6:Q174) &lt; ROWS($Q$6:Q174), _xlfn.STDEV.S($Q$6:Q174) = 0), "", (Q174-AVERAGE($Q$6:Q174))/_xlfn.STDEV.S($Q$6:Q174))</f>
        <v>#VALUE!</v>
      </c>
      <c r="T174" s="9" t="e">
        <f t="shared" si="44"/>
        <v>#VALUE!</v>
      </c>
      <c r="U174" s="4" t="e">
        <f t="shared" si="52"/>
        <v>#VALUE!</v>
      </c>
      <c r="V174" s="6" t="e">
        <f>IF(OR(NOT(ISNUMBER(T174)), COUNT($T$10:T174) &lt; ROWS($T$10:T174), _xlfn.STDEV.S($T$10:T174) = 0), "", (T174-AVERAGE($T$10:T174))/_xlfn.STDEV.S($T$10:T174))</f>
        <v>#VALUE!</v>
      </c>
      <c r="W174" s="2" t="e">
        <f t="shared" si="45"/>
        <v>#VALUE!</v>
      </c>
      <c r="X174" s="3" t="e">
        <f t="shared" si="51"/>
        <v>#VALUE!</v>
      </c>
      <c r="Y174" s="4" t="e">
        <f t="shared" si="53"/>
        <v>#VALUE!</v>
      </c>
      <c r="Z174" s="6" t="e">
        <f>IF(OR(NOT(ISNUMBER(X174)), COUNT($X$10:X174) &lt; ROWS($X$10:X174), _xlfn.STDEV.S($X$10:X174) = 0), "", (X174-AVERAGE($X$10:X174))/_xlfn.STDEV.S($X$10:X174))</f>
        <v>#VALUE!</v>
      </c>
      <c r="AA174" s="4" t="str">
        <f t="shared" si="54"/>
        <v/>
      </c>
      <c r="AB174" s="4" t="str">
        <f t="shared" si="55"/>
        <v/>
      </c>
    </row>
    <row r="175" spans="1:28" x14ac:dyDescent="0.45">
      <c r="A175" s="24"/>
      <c r="C175" s="18" t="str">
        <f t="shared" si="46"/>
        <v/>
      </c>
      <c r="D175" s="19" t="e">
        <f t="shared" si="40"/>
        <v>#VALUE!</v>
      </c>
      <c r="E175" s="21" t="e">
        <f t="shared" si="48"/>
        <v>#VALUE!</v>
      </c>
      <c r="F175" s="20" t="e">
        <f>IF(OR(NOT(ISNUMBER(D175)), COUNT($D$3:D175) &lt; ROWS($D$3:D175), _xlfn.STDEV.S($D$3:D175) = 0), "", (D175-AVERAGE($D$3:D175))/_xlfn.STDEV.S($D$3:D175))</f>
        <v>#VALUE!</v>
      </c>
      <c r="G175" s="22" t="e">
        <f t="shared" si="41"/>
        <v>#VALUE!</v>
      </c>
      <c r="H175" s="21" t="e">
        <f t="shared" si="56"/>
        <v>#VALUE!</v>
      </c>
      <c r="I175" s="20" t="e">
        <f>IF(OR(NOT(ISNUMBER(G175)), COUNT($G$10:G175) &lt; ROWS($G$10:G175), _xlfn.STDEV.S($G$10:G175) = 0), "", (G175-AVERAGE($G$10:G175))/_xlfn.STDEV.S($G$10:G175))</f>
        <v>#VALUE!</v>
      </c>
      <c r="J175" s="18" t="str">
        <f t="shared" si="42"/>
        <v/>
      </c>
      <c r="K175" s="23" t="e">
        <f t="shared" si="49"/>
        <v>#VALUE!</v>
      </c>
      <c r="L175" s="21" t="e">
        <f t="shared" si="57"/>
        <v>#VALUE!</v>
      </c>
      <c r="M175" s="20" t="e">
        <f>IF(OR(NOT(ISNUMBER(K175)), COUNT($K$10:K175) &lt; ROWS($K$10:K175), _xlfn.STDEV.S($K$10:K175) = 0), "", (K175-AVERAGE($K$10:K175))/_xlfn.STDEV.S($K$10:K175))</f>
        <v>#VALUE!</v>
      </c>
      <c r="N175" s="21" t="str">
        <f t="shared" si="58"/>
        <v/>
      </c>
      <c r="O175" s="21" t="str">
        <f t="shared" si="59"/>
        <v/>
      </c>
      <c r="P175" s="2" t="str">
        <f t="shared" si="47"/>
        <v/>
      </c>
      <c r="Q175" s="8" t="e">
        <f t="shared" si="43"/>
        <v>#VALUE!</v>
      </c>
      <c r="R175" s="4" t="e">
        <f t="shared" si="50"/>
        <v>#VALUE!</v>
      </c>
      <c r="S175" s="6" t="e">
        <f>IF(OR(NOT(ISNUMBER(Q175)), COUNT($Q$6:Q175) &lt; ROWS($Q$6:Q175), _xlfn.STDEV.S($Q$6:Q175) = 0), "", (Q175-AVERAGE($Q$6:Q175))/_xlfn.STDEV.S($Q$6:Q175))</f>
        <v>#VALUE!</v>
      </c>
      <c r="T175" s="9" t="e">
        <f t="shared" si="44"/>
        <v>#VALUE!</v>
      </c>
      <c r="U175" s="4" t="e">
        <f t="shared" si="52"/>
        <v>#VALUE!</v>
      </c>
      <c r="V175" s="6" t="e">
        <f>IF(OR(NOT(ISNUMBER(T175)), COUNT($T$10:T175) &lt; ROWS($T$10:T175), _xlfn.STDEV.S($T$10:T175) = 0), "", (T175-AVERAGE($T$10:T175))/_xlfn.STDEV.S($T$10:T175))</f>
        <v>#VALUE!</v>
      </c>
      <c r="W175" s="2" t="e">
        <f t="shared" si="45"/>
        <v>#VALUE!</v>
      </c>
      <c r="X175" s="3" t="e">
        <f t="shared" si="51"/>
        <v>#VALUE!</v>
      </c>
      <c r="Y175" s="4" t="e">
        <f t="shared" si="53"/>
        <v>#VALUE!</v>
      </c>
      <c r="Z175" s="6" t="e">
        <f>IF(OR(NOT(ISNUMBER(X175)), COUNT($X$10:X175) &lt; ROWS($X$10:X175), _xlfn.STDEV.S($X$10:X175) = 0), "", (X175-AVERAGE($X$10:X175))/_xlfn.STDEV.S($X$10:X175))</f>
        <v>#VALUE!</v>
      </c>
      <c r="AA175" s="4" t="str">
        <f t="shared" si="54"/>
        <v/>
      </c>
      <c r="AB175" s="4" t="str">
        <f t="shared" si="55"/>
        <v/>
      </c>
    </row>
    <row r="176" spans="1:28" x14ac:dyDescent="0.45">
      <c r="A176" s="24"/>
      <c r="C176" s="18" t="str">
        <f t="shared" si="46"/>
        <v/>
      </c>
      <c r="D176" s="19" t="e">
        <f t="shared" si="40"/>
        <v>#VALUE!</v>
      </c>
      <c r="E176" s="21" t="e">
        <f t="shared" si="48"/>
        <v>#VALUE!</v>
      </c>
      <c r="F176" s="20" t="e">
        <f>IF(OR(NOT(ISNUMBER(D176)), COUNT($D$3:D176) &lt; ROWS($D$3:D176), _xlfn.STDEV.S($D$3:D176) = 0), "", (D176-AVERAGE($D$3:D176))/_xlfn.STDEV.S($D$3:D176))</f>
        <v>#VALUE!</v>
      </c>
      <c r="G176" s="22" t="e">
        <f t="shared" si="41"/>
        <v>#VALUE!</v>
      </c>
      <c r="H176" s="21" t="e">
        <f t="shared" si="56"/>
        <v>#VALUE!</v>
      </c>
      <c r="I176" s="20" t="e">
        <f>IF(OR(NOT(ISNUMBER(G176)), COUNT($G$10:G176) &lt; ROWS($G$10:G176), _xlfn.STDEV.S($G$10:G176) = 0), "", (G176-AVERAGE($G$10:G176))/_xlfn.STDEV.S($G$10:G176))</f>
        <v>#VALUE!</v>
      </c>
      <c r="J176" s="18" t="str">
        <f t="shared" si="42"/>
        <v/>
      </c>
      <c r="K176" s="23" t="e">
        <f t="shared" si="49"/>
        <v>#VALUE!</v>
      </c>
      <c r="L176" s="21" t="e">
        <f t="shared" si="57"/>
        <v>#VALUE!</v>
      </c>
      <c r="M176" s="20" t="e">
        <f>IF(OR(NOT(ISNUMBER(K176)), COUNT($K$10:K176) &lt; ROWS($K$10:K176), _xlfn.STDEV.S($K$10:K176) = 0), "", (K176-AVERAGE($K$10:K176))/_xlfn.STDEV.S($K$10:K176))</f>
        <v>#VALUE!</v>
      </c>
      <c r="N176" s="21" t="str">
        <f t="shared" si="58"/>
        <v/>
      </c>
      <c r="O176" s="21" t="str">
        <f t="shared" si="59"/>
        <v/>
      </c>
      <c r="P176" s="2" t="str">
        <f t="shared" si="47"/>
        <v/>
      </c>
      <c r="Q176" s="8" t="e">
        <f t="shared" si="43"/>
        <v>#VALUE!</v>
      </c>
      <c r="R176" s="4" t="e">
        <f t="shared" si="50"/>
        <v>#VALUE!</v>
      </c>
      <c r="S176" s="6" t="e">
        <f>IF(OR(NOT(ISNUMBER(Q176)), COUNT($Q$6:Q176) &lt; ROWS($Q$6:Q176), _xlfn.STDEV.S($Q$6:Q176) = 0), "", (Q176-AVERAGE($Q$6:Q176))/_xlfn.STDEV.S($Q$6:Q176))</f>
        <v>#VALUE!</v>
      </c>
      <c r="T176" s="9" t="e">
        <f t="shared" si="44"/>
        <v>#VALUE!</v>
      </c>
      <c r="U176" s="4" t="e">
        <f t="shared" si="52"/>
        <v>#VALUE!</v>
      </c>
      <c r="V176" s="6" t="e">
        <f>IF(OR(NOT(ISNUMBER(T176)), COUNT($T$10:T176) &lt; ROWS($T$10:T176), _xlfn.STDEV.S($T$10:T176) = 0), "", (T176-AVERAGE($T$10:T176))/_xlfn.STDEV.S($T$10:T176))</f>
        <v>#VALUE!</v>
      </c>
      <c r="W176" s="2" t="e">
        <f t="shared" si="45"/>
        <v>#VALUE!</v>
      </c>
      <c r="X176" s="3" t="e">
        <f t="shared" si="51"/>
        <v>#VALUE!</v>
      </c>
      <c r="Y176" s="4" t="e">
        <f t="shared" si="53"/>
        <v>#VALUE!</v>
      </c>
      <c r="Z176" s="6" t="e">
        <f>IF(OR(NOT(ISNUMBER(X176)), COUNT($X$10:X176) &lt; ROWS($X$10:X176), _xlfn.STDEV.S($X$10:X176) = 0), "", (X176-AVERAGE($X$10:X176))/_xlfn.STDEV.S($X$10:X176))</f>
        <v>#VALUE!</v>
      </c>
      <c r="AA176" s="4" t="str">
        <f t="shared" si="54"/>
        <v/>
      </c>
      <c r="AB176" s="4" t="str">
        <f t="shared" si="55"/>
        <v/>
      </c>
    </row>
    <row r="177" spans="1:28" x14ac:dyDescent="0.45">
      <c r="A177" s="24"/>
      <c r="C177" s="18" t="str">
        <f t="shared" si="46"/>
        <v/>
      </c>
      <c r="D177" s="19" t="e">
        <f t="shared" si="40"/>
        <v>#VALUE!</v>
      </c>
      <c r="E177" s="21" t="e">
        <f t="shared" si="48"/>
        <v>#VALUE!</v>
      </c>
      <c r="F177" s="20" t="e">
        <f>IF(OR(NOT(ISNUMBER(D177)), COUNT($D$3:D177) &lt; ROWS($D$3:D177), _xlfn.STDEV.S($D$3:D177) = 0), "", (D177-AVERAGE($D$3:D177))/_xlfn.STDEV.S($D$3:D177))</f>
        <v>#VALUE!</v>
      </c>
      <c r="G177" s="22" t="e">
        <f t="shared" si="41"/>
        <v>#VALUE!</v>
      </c>
      <c r="H177" s="21" t="e">
        <f t="shared" si="56"/>
        <v>#VALUE!</v>
      </c>
      <c r="I177" s="20" t="e">
        <f>IF(OR(NOT(ISNUMBER(G177)), COUNT($G$10:G177) &lt; ROWS($G$10:G177), _xlfn.STDEV.S($G$10:G177) = 0), "", (G177-AVERAGE($G$10:G177))/_xlfn.STDEV.S($G$10:G177))</f>
        <v>#VALUE!</v>
      </c>
      <c r="J177" s="18" t="str">
        <f t="shared" si="42"/>
        <v/>
      </c>
      <c r="K177" s="23" t="e">
        <f t="shared" si="49"/>
        <v>#VALUE!</v>
      </c>
      <c r="L177" s="21" t="e">
        <f t="shared" si="57"/>
        <v>#VALUE!</v>
      </c>
      <c r="M177" s="20" t="e">
        <f>IF(OR(NOT(ISNUMBER(K177)), COUNT($K$10:K177) &lt; ROWS($K$10:K177), _xlfn.STDEV.S($K$10:K177) = 0), "", (K177-AVERAGE($K$10:K177))/_xlfn.STDEV.S($K$10:K177))</f>
        <v>#VALUE!</v>
      </c>
      <c r="N177" s="21" t="str">
        <f t="shared" si="58"/>
        <v/>
      </c>
      <c r="O177" s="21" t="str">
        <f t="shared" si="59"/>
        <v/>
      </c>
      <c r="P177" s="2" t="str">
        <f t="shared" si="47"/>
        <v/>
      </c>
      <c r="Q177" s="8" t="e">
        <f t="shared" si="43"/>
        <v>#VALUE!</v>
      </c>
      <c r="R177" s="4" t="e">
        <f t="shared" si="50"/>
        <v>#VALUE!</v>
      </c>
      <c r="S177" s="6" t="e">
        <f>IF(OR(NOT(ISNUMBER(Q177)), COUNT($Q$6:Q177) &lt; ROWS($Q$6:Q177), _xlfn.STDEV.S($Q$6:Q177) = 0), "", (Q177-AVERAGE($Q$6:Q177))/_xlfn.STDEV.S($Q$6:Q177))</f>
        <v>#VALUE!</v>
      </c>
      <c r="T177" s="9" t="e">
        <f t="shared" si="44"/>
        <v>#VALUE!</v>
      </c>
      <c r="U177" s="4" t="e">
        <f t="shared" si="52"/>
        <v>#VALUE!</v>
      </c>
      <c r="V177" s="6" t="e">
        <f>IF(OR(NOT(ISNUMBER(T177)), COUNT($T$10:T177) &lt; ROWS($T$10:T177), _xlfn.STDEV.S($T$10:T177) = 0), "", (T177-AVERAGE($T$10:T177))/_xlfn.STDEV.S($T$10:T177))</f>
        <v>#VALUE!</v>
      </c>
      <c r="W177" s="2" t="e">
        <f t="shared" si="45"/>
        <v>#VALUE!</v>
      </c>
      <c r="X177" s="3" t="e">
        <f t="shared" si="51"/>
        <v>#VALUE!</v>
      </c>
      <c r="Y177" s="4" t="e">
        <f t="shared" si="53"/>
        <v>#VALUE!</v>
      </c>
      <c r="Z177" s="6" t="e">
        <f>IF(OR(NOT(ISNUMBER(X177)), COUNT($X$10:X177) &lt; ROWS($X$10:X177), _xlfn.STDEV.S($X$10:X177) = 0), "", (X177-AVERAGE($X$10:X177))/_xlfn.STDEV.S($X$10:X177))</f>
        <v>#VALUE!</v>
      </c>
      <c r="AA177" s="4" t="str">
        <f t="shared" si="54"/>
        <v/>
      </c>
      <c r="AB177" s="4" t="str">
        <f t="shared" si="55"/>
        <v/>
      </c>
    </row>
    <row r="178" spans="1:28" x14ac:dyDescent="0.45">
      <c r="A178" s="24"/>
      <c r="C178" s="18" t="str">
        <f t="shared" si="46"/>
        <v/>
      </c>
      <c r="D178" s="19" t="e">
        <f t="shared" si="40"/>
        <v>#VALUE!</v>
      </c>
      <c r="E178" s="21" t="e">
        <f t="shared" si="48"/>
        <v>#VALUE!</v>
      </c>
      <c r="F178" s="20" t="e">
        <f>IF(OR(NOT(ISNUMBER(D178)), COUNT($D$3:D178) &lt; ROWS($D$3:D178), _xlfn.STDEV.S($D$3:D178) = 0), "", (D178-AVERAGE($D$3:D178))/_xlfn.STDEV.S($D$3:D178))</f>
        <v>#VALUE!</v>
      </c>
      <c r="G178" s="22" t="e">
        <f t="shared" si="41"/>
        <v>#VALUE!</v>
      </c>
      <c r="H178" s="21" t="e">
        <f t="shared" si="56"/>
        <v>#VALUE!</v>
      </c>
      <c r="I178" s="20" t="e">
        <f>IF(OR(NOT(ISNUMBER(G178)), COUNT($G$10:G178) &lt; ROWS($G$10:G178), _xlfn.STDEV.S($G$10:G178) = 0), "", (G178-AVERAGE($G$10:G178))/_xlfn.STDEV.S($G$10:G178))</f>
        <v>#VALUE!</v>
      </c>
      <c r="J178" s="18" t="str">
        <f t="shared" si="42"/>
        <v/>
      </c>
      <c r="K178" s="23" t="e">
        <f t="shared" si="49"/>
        <v>#VALUE!</v>
      </c>
      <c r="L178" s="21" t="e">
        <f t="shared" si="57"/>
        <v>#VALUE!</v>
      </c>
      <c r="M178" s="20" t="e">
        <f>IF(OR(NOT(ISNUMBER(K178)), COUNT($K$10:K178) &lt; ROWS($K$10:K178), _xlfn.STDEV.S($K$10:K178) = 0), "", (K178-AVERAGE($K$10:K178))/_xlfn.STDEV.S($K$10:K178))</f>
        <v>#VALUE!</v>
      </c>
      <c r="N178" s="21" t="str">
        <f t="shared" si="58"/>
        <v/>
      </c>
      <c r="O178" s="21" t="str">
        <f t="shared" si="59"/>
        <v/>
      </c>
      <c r="P178" s="2" t="str">
        <f t="shared" si="47"/>
        <v/>
      </c>
      <c r="Q178" s="8" t="e">
        <f t="shared" si="43"/>
        <v>#VALUE!</v>
      </c>
      <c r="R178" s="4" t="e">
        <f t="shared" si="50"/>
        <v>#VALUE!</v>
      </c>
      <c r="S178" s="6" t="e">
        <f>IF(OR(NOT(ISNUMBER(Q178)), COUNT($Q$6:Q178) &lt; ROWS($Q$6:Q178), _xlfn.STDEV.S($Q$6:Q178) = 0), "", (Q178-AVERAGE($Q$6:Q178))/_xlfn.STDEV.S($Q$6:Q178))</f>
        <v>#VALUE!</v>
      </c>
      <c r="T178" s="9" t="e">
        <f t="shared" si="44"/>
        <v>#VALUE!</v>
      </c>
      <c r="U178" s="4" t="e">
        <f t="shared" si="52"/>
        <v>#VALUE!</v>
      </c>
      <c r="V178" s="6" t="e">
        <f>IF(OR(NOT(ISNUMBER(T178)), COUNT($T$10:T178) &lt; ROWS($T$10:T178), _xlfn.STDEV.S($T$10:T178) = 0), "", (T178-AVERAGE($T$10:T178))/_xlfn.STDEV.S($T$10:T178))</f>
        <v>#VALUE!</v>
      </c>
      <c r="W178" s="2" t="e">
        <f t="shared" si="45"/>
        <v>#VALUE!</v>
      </c>
      <c r="X178" s="3" t="e">
        <f t="shared" si="51"/>
        <v>#VALUE!</v>
      </c>
      <c r="Y178" s="4" t="e">
        <f t="shared" si="53"/>
        <v>#VALUE!</v>
      </c>
      <c r="Z178" s="6" t="e">
        <f>IF(OR(NOT(ISNUMBER(X178)), COUNT($X$10:X178) &lt; ROWS($X$10:X178), _xlfn.STDEV.S($X$10:X178) = 0), "", (X178-AVERAGE($X$10:X178))/_xlfn.STDEV.S($X$10:X178))</f>
        <v>#VALUE!</v>
      </c>
      <c r="AA178" s="4" t="str">
        <f t="shared" si="54"/>
        <v/>
      </c>
      <c r="AB178" s="4" t="str">
        <f t="shared" si="55"/>
        <v/>
      </c>
    </row>
    <row r="179" spans="1:28" x14ac:dyDescent="0.45">
      <c r="A179" s="24"/>
      <c r="C179" s="18" t="str">
        <f t="shared" si="46"/>
        <v/>
      </c>
      <c r="D179" s="19" t="e">
        <f t="shared" si="40"/>
        <v>#VALUE!</v>
      </c>
      <c r="E179" s="21" t="e">
        <f t="shared" si="48"/>
        <v>#VALUE!</v>
      </c>
      <c r="F179" s="20" t="e">
        <f>IF(OR(NOT(ISNUMBER(D179)), COUNT($D$3:D179) &lt; ROWS($D$3:D179), _xlfn.STDEV.S($D$3:D179) = 0), "", (D179-AVERAGE($D$3:D179))/_xlfn.STDEV.S($D$3:D179))</f>
        <v>#VALUE!</v>
      </c>
      <c r="G179" s="22" t="e">
        <f t="shared" si="41"/>
        <v>#VALUE!</v>
      </c>
      <c r="H179" s="21" t="e">
        <f t="shared" si="56"/>
        <v>#VALUE!</v>
      </c>
      <c r="I179" s="20" t="e">
        <f>IF(OR(NOT(ISNUMBER(G179)), COUNT($G$10:G179) &lt; ROWS($G$10:G179), _xlfn.STDEV.S($G$10:G179) = 0), "", (G179-AVERAGE($G$10:G179))/_xlfn.STDEV.S($G$10:G179))</f>
        <v>#VALUE!</v>
      </c>
      <c r="J179" s="18" t="str">
        <f t="shared" si="42"/>
        <v/>
      </c>
      <c r="K179" s="23" t="e">
        <f t="shared" si="49"/>
        <v>#VALUE!</v>
      </c>
      <c r="L179" s="21" t="e">
        <f t="shared" si="57"/>
        <v>#VALUE!</v>
      </c>
      <c r="M179" s="20" t="e">
        <f>IF(OR(NOT(ISNUMBER(K179)), COUNT($K$10:K179) &lt; ROWS($K$10:K179), _xlfn.STDEV.S($K$10:K179) = 0), "", (K179-AVERAGE($K$10:K179))/_xlfn.STDEV.S($K$10:K179))</f>
        <v>#VALUE!</v>
      </c>
      <c r="N179" s="21" t="str">
        <f t="shared" si="58"/>
        <v/>
      </c>
      <c r="O179" s="21" t="str">
        <f t="shared" si="59"/>
        <v/>
      </c>
      <c r="P179" s="2" t="str">
        <f t="shared" si="47"/>
        <v/>
      </c>
      <c r="Q179" s="8" t="e">
        <f t="shared" si="43"/>
        <v>#VALUE!</v>
      </c>
      <c r="R179" s="4" t="e">
        <f t="shared" si="50"/>
        <v>#VALUE!</v>
      </c>
      <c r="S179" s="6" t="e">
        <f>IF(OR(NOT(ISNUMBER(Q179)), COUNT($Q$6:Q179) &lt; ROWS($Q$6:Q179), _xlfn.STDEV.S($Q$6:Q179) = 0), "", (Q179-AVERAGE($Q$6:Q179))/_xlfn.STDEV.S($Q$6:Q179))</f>
        <v>#VALUE!</v>
      </c>
      <c r="T179" s="9" t="e">
        <f t="shared" si="44"/>
        <v>#VALUE!</v>
      </c>
      <c r="U179" s="4" t="e">
        <f t="shared" si="52"/>
        <v>#VALUE!</v>
      </c>
      <c r="V179" s="6" t="e">
        <f>IF(OR(NOT(ISNUMBER(T179)), COUNT($T$10:T179) &lt; ROWS($T$10:T179), _xlfn.STDEV.S($T$10:T179) = 0), "", (T179-AVERAGE($T$10:T179))/_xlfn.STDEV.S($T$10:T179))</f>
        <v>#VALUE!</v>
      </c>
      <c r="W179" s="2" t="e">
        <f t="shared" si="45"/>
        <v>#VALUE!</v>
      </c>
      <c r="X179" s="3" t="e">
        <f t="shared" si="51"/>
        <v>#VALUE!</v>
      </c>
      <c r="Y179" s="4" t="e">
        <f t="shared" si="53"/>
        <v>#VALUE!</v>
      </c>
      <c r="Z179" s="6" t="e">
        <f>IF(OR(NOT(ISNUMBER(X179)), COUNT($X$10:X179) &lt; ROWS($X$10:X179), _xlfn.STDEV.S($X$10:X179) = 0), "", (X179-AVERAGE($X$10:X179))/_xlfn.STDEV.S($X$10:X179))</f>
        <v>#VALUE!</v>
      </c>
      <c r="AA179" s="4" t="str">
        <f t="shared" si="54"/>
        <v/>
      </c>
      <c r="AB179" s="4" t="str">
        <f t="shared" si="55"/>
        <v/>
      </c>
    </row>
    <row r="180" spans="1:28" x14ac:dyDescent="0.45">
      <c r="A180" s="24"/>
      <c r="C180" s="18" t="str">
        <f t="shared" si="46"/>
        <v/>
      </c>
      <c r="D180" s="19" t="e">
        <f t="shared" ref="D180:D243" si="60">ASINH(C180)</f>
        <v>#VALUE!</v>
      </c>
      <c r="E180" s="21" t="e">
        <f t="shared" si="48"/>
        <v>#VALUE!</v>
      </c>
      <c r="F180" s="20" t="e">
        <f>IF(OR(NOT(ISNUMBER(D180)), COUNT($D$3:D180) &lt; ROWS($D$3:D180), _xlfn.STDEV.S($D$3:D180) = 0), "", (D180-AVERAGE($D$3:D180))/_xlfn.STDEV.S($D$3:D180))</f>
        <v>#VALUE!</v>
      </c>
      <c r="G180" s="22" t="e">
        <f t="shared" ref="G180:G243" si="61">_xlfn.STDEV.S(D173:D180)</f>
        <v>#VALUE!</v>
      </c>
      <c r="H180" s="21" t="e">
        <f t="shared" si="56"/>
        <v>#VALUE!</v>
      </c>
      <c r="I180" s="20" t="e">
        <f>IF(OR(NOT(ISNUMBER(G180)), COUNT($G$10:G180) &lt; ROWS($G$10:G180), _xlfn.STDEV.S($G$10:G180) = 0), "", (G180-AVERAGE($G$10:G180))/_xlfn.STDEV.S($G$10:G180))</f>
        <v>#VALUE!</v>
      </c>
      <c r="J180" s="18" t="str">
        <f t="shared" ref="J180:J243" si="62">C181</f>
        <v/>
      </c>
      <c r="K180" s="23" t="e">
        <f t="shared" si="49"/>
        <v>#VALUE!</v>
      </c>
      <c r="L180" s="21" t="e">
        <f t="shared" si="57"/>
        <v>#VALUE!</v>
      </c>
      <c r="M180" s="20" t="e">
        <f>IF(OR(NOT(ISNUMBER(K180)), COUNT($K$10:K180) &lt; ROWS($K$10:K180), _xlfn.STDEV.S($K$10:K180) = 0), "", (K180-AVERAGE($K$10:K180))/_xlfn.STDEV.S($K$10:K180))</f>
        <v>#VALUE!</v>
      </c>
      <c r="N180" s="21" t="str">
        <f t="shared" si="58"/>
        <v/>
      </c>
      <c r="O180" s="21" t="str">
        <f t="shared" si="59"/>
        <v/>
      </c>
      <c r="P180" s="2" t="str">
        <f t="shared" si="47"/>
        <v/>
      </c>
      <c r="Q180" s="8" t="e">
        <f t="shared" ref="Q180:Q243" si="63">ASINH(P180)</f>
        <v>#VALUE!</v>
      </c>
      <c r="R180" s="4" t="e">
        <f t="shared" si="50"/>
        <v>#VALUE!</v>
      </c>
      <c r="S180" s="6" t="e">
        <f>IF(OR(NOT(ISNUMBER(Q180)), COUNT($Q$6:Q180) &lt; ROWS($Q$6:Q180), _xlfn.STDEV.S($Q$6:Q180) = 0), "", (Q180-AVERAGE($Q$6:Q180))/_xlfn.STDEV.S($Q$6:Q180))</f>
        <v>#VALUE!</v>
      </c>
      <c r="T180" s="9" t="e">
        <f t="shared" ref="T180:T243" si="64">_xlfn.STDEV.S(Q176:Q180)</f>
        <v>#VALUE!</v>
      </c>
      <c r="U180" s="4" t="e">
        <f t="shared" si="52"/>
        <v>#VALUE!</v>
      </c>
      <c r="V180" s="6" t="e">
        <f>IF(OR(NOT(ISNUMBER(T180)), COUNT($T$10:T180) &lt; ROWS($T$10:T180), _xlfn.STDEV.S($T$10:T180) = 0), "", (T180-AVERAGE($T$10:T180))/_xlfn.STDEV.S($T$10:T180))</f>
        <v>#VALUE!</v>
      </c>
      <c r="W180" s="2" t="e">
        <f t="shared" ref="W180:W243" si="65">Q181</f>
        <v>#VALUE!</v>
      </c>
      <c r="X180" s="3" t="e">
        <f t="shared" si="51"/>
        <v>#VALUE!</v>
      </c>
      <c r="Y180" s="4" t="e">
        <f t="shared" si="53"/>
        <v>#VALUE!</v>
      </c>
      <c r="Z180" s="6" t="e">
        <f>IF(OR(NOT(ISNUMBER(X180)), COUNT($X$10:X180) &lt; ROWS($X$10:X180), _xlfn.STDEV.S($X$10:X180) = 0), "", (X180-AVERAGE($X$10:X180))/_xlfn.STDEV.S($X$10:X180))</f>
        <v>#VALUE!</v>
      </c>
      <c r="AA180" s="4" t="str">
        <f t="shared" si="54"/>
        <v/>
      </c>
      <c r="AB180" s="4" t="str">
        <f t="shared" si="55"/>
        <v/>
      </c>
    </row>
    <row r="181" spans="1:28" x14ac:dyDescent="0.45">
      <c r="A181" s="24"/>
      <c r="C181" s="18" t="str">
        <f t="shared" si="46"/>
        <v/>
      </c>
      <c r="D181" s="19" t="e">
        <f t="shared" si="60"/>
        <v>#VALUE!</v>
      </c>
      <c r="E181" s="21" t="e">
        <f t="shared" si="48"/>
        <v>#VALUE!</v>
      </c>
      <c r="F181" s="20" t="e">
        <f>IF(OR(NOT(ISNUMBER(D181)), COUNT($D$3:D181) &lt; ROWS($D$3:D181), _xlfn.STDEV.S($D$3:D181) = 0), "", (D181-AVERAGE($D$3:D181))/_xlfn.STDEV.S($D$3:D181))</f>
        <v>#VALUE!</v>
      </c>
      <c r="G181" s="22" t="e">
        <f t="shared" si="61"/>
        <v>#VALUE!</v>
      </c>
      <c r="H181" s="21" t="e">
        <f t="shared" si="56"/>
        <v>#VALUE!</v>
      </c>
      <c r="I181" s="20" t="e">
        <f>IF(OR(NOT(ISNUMBER(G181)), COUNT($G$10:G181) &lt; ROWS($G$10:G181), _xlfn.STDEV.S($G$10:G181) = 0), "", (G181-AVERAGE($G$10:G181))/_xlfn.STDEV.S($G$10:G181))</f>
        <v>#VALUE!</v>
      </c>
      <c r="J181" s="18" t="str">
        <f t="shared" si="62"/>
        <v/>
      </c>
      <c r="K181" s="23" t="e">
        <f t="shared" si="49"/>
        <v>#VALUE!</v>
      </c>
      <c r="L181" s="21" t="e">
        <f t="shared" si="57"/>
        <v>#VALUE!</v>
      </c>
      <c r="M181" s="20" t="e">
        <f>IF(OR(NOT(ISNUMBER(K181)), COUNT($K$10:K181) &lt; ROWS($K$10:K181), _xlfn.STDEV.S($K$10:K181) = 0), "", (K181-AVERAGE($K$10:K181))/_xlfn.STDEV.S($K$10:K181))</f>
        <v>#VALUE!</v>
      </c>
      <c r="N181" s="21" t="str">
        <f t="shared" si="58"/>
        <v/>
      </c>
      <c r="O181" s="21" t="str">
        <f t="shared" si="59"/>
        <v/>
      </c>
      <c r="P181" s="2" t="str">
        <f t="shared" si="47"/>
        <v/>
      </c>
      <c r="Q181" s="8" t="e">
        <f t="shared" si="63"/>
        <v>#VALUE!</v>
      </c>
      <c r="R181" s="4" t="e">
        <f t="shared" si="50"/>
        <v>#VALUE!</v>
      </c>
      <c r="S181" s="6" t="e">
        <f>IF(OR(NOT(ISNUMBER(Q181)), COUNT($Q$6:Q181) &lt; ROWS($Q$6:Q181), _xlfn.STDEV.S($Q$6:Q181) = 0), "", (Q181-AVERAGE($Q$6:Q181))/_xlfn.STDEV.S($Q$6:Q181))</f>
        <v>#VALUE!</v>
      </c>
      <c r="T181" s="9" t="e">
        <f t="shared" si="64"/>
        <v>#VALUE!</v>
      </c>
      <c r="U181" s="4" t="e">
        <f t="shared" si="52"/>
        <v>#VALUE!</v>
      </c>
      <c r="V181" s="6" t="e">
        <f>IF(OR(NOT(ISNUMBER(T181)), COUNT($T$10:T181) &lt; ROWS($T$10:T181), _xlfn.STDEV.S($T$10:T181) = 0), "", (T181-AVERAGE($T$10:T181))/_xlfn.STDEV.S($T$10:T181))</f>
        <v>#VALUE!</v>
      </c>
      <c r="W181" s="2" t="e">
        <f t="shared" si="65"/>
        <v>#VALUE!</v>
      </c>
      <c r="X181" s="3" t="e">
        <f t="shared" si="51"/>
        <v>#VALUE!</v>
      </c>
      <c r="Y181" s="4" t="e">
        <f t="shared" si="53"/>
        <v>#VALUE!</v>
      </c>
      <c r="Z181" s="6" t="e">
        <f>IF(OR(NOT(ISNUMBER(X181)), COUNT($X$10:X181) &lt; ROWS($X$10:X181), _xlfn.STDEV.S($X$10:X181) = 0), "", (X181-AVERAGE($X$10:X181))/_xlfn.STDEV.S($X$10:X181))</f>
        <v>#VALUE!</v>
      </c>
      <c r="AA181" s="4" t="str">
        <f t="shared" si="54"/>
        <v/>
      </c>
      <c r="AB181" s="4" t="str">
        <f t="shared" si="55"/>
        <v/>
      </c>
    </row>
    <row r="182" spans="1:28" x14ac:dyDescent="0.45">
      <c r="A182" s="24"/>
      <c r="C182" s="18" t="str">
        <f t="shared" si="46"/>
        <v/>
      </c>
      <c r="D182" s="19" t="e">
        <f t="shared" si="60"/>
        <v>#VALUE!</v>
      </c>
      <c r="E182" s="21" t="e">
        <f t="shared" si="48"/>
        <v>#VALUE!</v>
      </c>
      <c r="F182" s="20" t="e">
        <f>IF(OR(NOT(ISNUMBER(D182)), COUNT($D$3:D182) &lt; ROWS($D$3:D182), _xlfn.STDEV.S($D$3:D182) = 0), "", (D182-AVERAGE($D$3:D182))/_xlfn.STDEV.S($D$3:D182))</f>
        <v>#VALUE!</v>
      </c>
      <c r="G182" s="22" t="e">
        <f t="shared" si="61"/>
        <v>#VALUE!</v>
      </c>
      <c r="H182" s="21" t="e">
        <f t="shared" si="56"/>
        <v>#VALUE!</v>
      </c>
      <c r="I182" s="20" t="e">
        <f>IF(OR(NOT(ISNUMBER(G182)), COUNT($G$10:G182) &lt; ROWS($G$10:G182), _xlfn.STDEV.S($G$10:G182) = 0), "", (G182-AVERAGE($G$10:G182))/_xlfn.STDEV.S($G$10:G182))</f>
        <v>#VALUE!</v>
      </c>
      <c r="J182" s="18" t="str">
        <f t="shared" si="62"/>
        <v/>
      </c>
      <c r="K182" s="23" t="e">
        <f t="shared" si="49"/>
        <v>#VALUE!</v>
      </c>
      <c r="L182" s="21" t="e">
        <f t="shared" si="57"/>
        <v>#VALUE!</v>
      </c>
      <c r="M182" s="20" t="e">
        <f>IF(OR(NOT(ISNUMBER(K182)), COUNT($K$10:K182) &lt; ROWS($K$10:K182), _xlfn.STDEV.S($K$10:K182) = 0), "", (K182-AVERAGE($K$10:K182))/_xlfn.STDEV.S($K$10:K182))</f>
        <v>#VALUE!</v>
      </c>
      <c r="N182" s="21" t="str">
        <f t="shared" si="58"/>
        <v/>
      </c>
      <c r="O182" s="21" t="str">
        <f t="shared" si="59"/>
        <v/>
      </c>
      <c r="P182" s="2" t="str">
        <f t="shared" si="47"/>
        <v/>
      </c>
      <c r="Q182" s="8" t="e">
        <f t="shared" si="63"/>
        <v>#VALUE!</v>
      </c>
      <c r="R182" s="4" t="e">
        <f t="shared" si="50"/>
        <v>#VALUE!</v>
      </c>
      <c r="S182" s="6" t="e">
        <f>IF(OR(NOT(ISNUMBER(Q182)), COUNT($Q$6:Q182) &lt; ROWS($Q$6:Q182), _xlfn.STDEV.S($Q$6:Q182) = 0), "", (Q182-AVERAGE($Q$6:Q182))/_xlfn.STDEV.S($Q$6:Q182))</f>
        <v>#VALUE!</v>
      </c>
      <c r="T182" s="9" t="e">
        <f t="shared" si="64"/>
        <v>#VALUE!</v>
      </c>
      <c r="U182" s="4" t="e">
        <f t="shared" si="52"/>
        <v>#VALUE!</v>
      </c>
      <c r="V182" s="6" t="e">
        <f>IF(OR(NOT(ISNUMBER(T182)), COUNT($T$10:T182) &lt; ROWS($T$10:T182), _xlfn.STDEV.S($T$10:T182) = 0), "", (T182-AVERAGE($T$10:T182))/_xlfn.STDEV.S($T$10:T182))</f>
        <v>#VALUE!</v>
      </c>
      <c r="W182" s="2" t="e">
        <f t="shared" si="65"/>
        <v>#VALUE!</v>
      </c>
      <c r="X182" s="3" t="e">
        <f t="shared" si="51"/>
        <v>#VALUE!</v>
      </c>
      <c r="Y182" s="4" t="e">
        <f t="shared" si="53"/>
        <v>#VALUE!</v>
      </c>
      <c r="Z182" s="6" t="e">
        <f>IF(OR(NOT(ISNUMBER(X182)), COUNT($X$10:X182) &lt; ROWS($X$10:X182), _xlfn.STDEV.S($X$10:X182) = 0), "", (X182-AVERAGE($X$10:X182))/_xlfn.STDEV.S($X$10:X182))</f>
        <v>#VALUE!</v>
      </c>
      <c r="AA182" s="4" t="str">
        <f t="shared" si="54"/>
        <v/>
      </c>
      <c r="AB182" s="4" t="str">
        <f t="shared" si="55"/>
        <v/>
      </c>
    </row>
    <row r="183" spans="1:28" x14ac:dyDescent="0.45">
      <c r="A183" s="24"/>
      <c r="C183" s="18" t="str">
        <f t="shared" si="46"/>
        <v/>
      </c>
      <c r="D183" s="19" t="e">
        <f t="shared" si="60"/>
        <v>#VALUE!</v>
      </c>
      <c r="E183" s="21" t="e">
        <f t="shared" si="48"/>
        <v>#VALUE!</v>
      </c>
      <c r="F183" s="20" t="e">
        <f>IF(OR(NOT(ISNUMBER(D183)), COUNT($D$3:D183) &lt; ROWS($D$3:D183), _xlfn.STDEV.S($D$3:D183) = 0), "", (D183-AVERAGE($D$3:D183))/_xlfn.STDEV.S($D$3:D183))</f>
        <v>#VALUE!</v>
      </c>
      <c r="G183" s="22" t="e">
        <f t="shared" si="61"/>
        <v>#VALUE!</v>
      </c>
      <c r="H183" s="21" t="e">
        <f t="shared" si="56"/>
        <v>#VALUE!</v>
      </c>
      <c r="I183" s="20" t="e">
        <f>IF(OR(NOT(ISNUMBER(G183)), COUNT($G$10:G183) &lt; ROWS($G$10:G183), _xlfn.STDEV.S($G$10:G183) = 0), "", (G183-AVERAGE($G$10:G183))/_xlfn.STDEV.S($G$10:G183))</f>
        <v>#VALUE!</v>
      </c>
      <c r="J183" s="18" t="str">
        <f t="shared" si="62"/>
        <v/>
      </c>
      <c r="K183" s="23" t="e">
        <f t="shared" si="49"/>
        <v>#VALUE!</v>
      </c>
      <c r="L183" s="21" t="e">
        <f t="shared" si="57"/>
        <v>#VALUE!</v>
      </c>
      <c r="M183" s="20" t="e">
        <f>IF(OR(NOT(ISNUMBER(K183)), COUNT($K$10:K183) &lt; ROWS($K$10:K183), _xlfn.STDEV.S($K$10:K183) = 0), "", (K183-AVERAGE($K$10:K183))/_xlfn.STDEV.S($K$10:K183))</f>
        <v>#VALUE!</v>
      </c>
      <c r="N183" s="21" t="str">
        <f t="shared" si="58"/>
        <v/>
      </c>
      <c r="O183" s="21" t="str">
        <f t="shared" si="59"/>
        <v/>
      </c>
      <c r="P183" s="2" t="str">
        <f t="shared" si="47"/>
        <v/>
      </c>
      <c r="Q183" s="8" t="e">
        <f t="shared" si="63"/>
        <v>#VALUE!</v>
      </c>
      <c r="R183" s="4" t="e">
        <f t="shared" si="50"/>
        <v>#VALUE!</v>
      </c>
      <c r="S183" s="6" t="e">
        <f>IF(OR(NOT(ISNUMBER(Q183)), COUNT($Q$6:Q183) &lt; ROWS($Q$6:Q183), _xlfn.STDEV.S($Q$6:Q183) = 0), "", (Q183-AVERAGE($Q$6:Q183))/_xlfn.STDEV.S($Q$6:Q183))</f>
        <v>#VALUE!</v>
      </c>
      <c r="T183" s="9" t="e">
        <f t="shared" si="64"/>
        <v>#VALUE!</v>
      </c>
      <c r="U183" s="4" t="e">
        <f t="shared" si="52"/>
        <v>#VALUE!</v>
      </c>
      <c r="V183" s="6" t="e">
        <f>IF(OR(NOT(ISNUMBER(T183)), COUNT($T$10:T183) &lt; ROWS($T$10:T183), _xlfn.STDEV.S($T$10:T183) = 0), "", (T183-AVERAGE($T$10:T183))/_xlfn.STDEV.S($T$10:T183))</f>
        <v>#VALUE!</v>
      </c>
      <c r="W183" s="2" t="e">
        <f t="shared" si="65"/>
        <v>#VALUE!</v>
      </c>
      <c r="X183" s="3" t="e">
        <f t="shared" si="51"/>
        <v>#VALUE!</v>
      </c>
      <c r="Y183" s="4" t="e">
        <f t="shared" si="53"/>
        <v>#VALUE!</v>
      </c>
      <c r="Z183" s="6" t="e">
        <f>IF(OR(NOT(ISNUMBER(X183)), COUNT($X$10:X183) &lt; ROWS($X$10:X183), _xlfn.STDEV.S($X$10:X183) = 0), "", (X183-AVERAGE($X$10:X183))/_xlfn.STDEV.S($X$10:X183))</f>
        <v>#VALUE!</v>
      </c>
      <c r="AA183" s="4" t="str">
        <f t="shared" si="54"/>
        <v/>
      </c>
      <c r="AB183" s="4" t="str">
        <f t="shared" si="55"/>
        <v/>
      </c>
    </row>
    <row r="184" spans="1:28" x14ac:dyDescent="0.45">
      <c r="A184" s="24"/>
      <c r="C184" s="18" t="str">
        <f t="shared" si="46"/>
        <v/>
      </c>
      <c r="D184" s="19" t="e">
        <f t="shared" si="60"/>
        <v>#VALUE!</v>
      </c>
      <c r="E184" s="21" t="e">
        <f t="shared" si="48"/>
        <v>#VALUE!</v>
      </c>
      <c r="F184" s="20" t="e">
        <f>IF(OR(NOT(ISNUMBER(D184)), COUNT($D$3:D184) &lt; ROWS($D$3:D184), _xlfn.STDEV.S($D$3:D184) = 0), "", (D184-AVERAGE($D$3:D184))/_xlfn.STDEV.S($D$3:D184))</f>
        <v>#VALUE!</v>
      </c>
      <c r="G184" s="22" t="e">
        <f t="shared" si="61"/>
        <v>#VALUE!</v>
      </c>
      <c r="H184" s="21" t="e">
        <f t="shared" si="56"/>
        <v>#VALUE!</v>
      </c>
      <c r="I184" s="20" t="e">
        <f>IF(OR(NOT(ISNUMBER(G184)), COUNT($G$10:G184) &lt; ROWS($G$10:G184), _xlfn.STDEV.S($G$10:G184) = 0), "", (G184-AVERAGE($G$10:G184))/_xlfn.STDEV.S($G$10:G184))</f>
        <v>#VALUE!</v>
      </c>
      <c r="J184" s="18" t="str">
        <f t="shared" si="62"/>
        <v/>
      </c>
      <c r="K184" s="23" t="e">
        <f t="shared" si="49"/>
        <v>#VALUE!</v>
      </c>
      <c r="L184" s="21" t="e">
        <f t="shared" si="57"/>
        <v>#VALUE!</v>
      </c>
      <c r="M184" s="20" t="e">
        <f>IF(OR(NOT(ISNUMBER(K184)), COUNT($K$10:K184) &lt; ROWS($K$10:K184), _xlfn.STDEV.S($K$10:K184) = 0), "", (K184-AVERAGE($K$10:K184))/_xlfn.STDEV.S($K$10:K184))</f>
        <v>#VALUE!</v>
      </c>
      <c r="N184" s="21" t="str">
        <f t="shared" si="58"/>
        <v/>
      </c>
      <c r="O184" s="21" t="str">
        <f t="shared" si="59"/>
        <v/>
      </c>
      <c r="P184" s="2" t="str">
        <f t="shared" si="47"/>
        <v/>
      </c>
      <c r="Q184" s="8" t="e">
        <f t="shared" si="63"/>
        <v>#VALUE!</v>
      </c>
      <c r="R184" s="4" t="e">
        <f t="shared" si="50"/>
        <v>#VALUE!</v>
      </c>
      <c r="S184" s="6" t="e">
        <f>IF(OR(NOT(ISNUMBER(Q184)), COUNT($Q$6:Q184) &lt; ROWS($Q$6:Q184), _xlfn.STDEV.S($Q$6:Q184) = 0), "", (Q184-AVERAGE($Q$6:Q184))/_xlfn.STDEV.S($Q$6:Q184))</f>
        <v>#VALUE!</v>
      </c>
      <c r="T184" s="9" t="e">
        <f t="shared" si="64"/>
        <v>#VALUE!</v>
      </c>
      <c r="U184" s="4" t="e">
        <f t="shared" si="52"/>
        <v>#VALUE!</v>
      </c>
      <c r="V184" s="6" t="e">
        <f>IF(OR(NOT(ISNUMBER(T184)), COUNT($T$10:T184) &lt; ROWS($T$10:T184), _xlfn.STDEV.S($T$10:T184) = 0), "", (T184-AVERAGE($T$10:T184))/_xlfn.STDEV.S($T$10:T184))</f>
        <v>#VALUE!</v>
      </c>
      <c r="W184" s="2" t="e">
        <f t="shared" si="65"/>
        <v>#VALUE!</v>
      </c>
      <c r="X184" s="3" t="e">
        <f t="shared" si="51"/>
        <v>#VALUE!</v>
      </c>
      <c r="Y184" s="4" t="e">
        <f t="shared" si="53"/>
        <v>#VALUE!</v>
      </c>
      <c r="Z184" s="6" t="e">
        <f>IF(OR(NOT(ISNUMBER(X184)), COUNT($X$10:X184) &lt; ROWS($X$10:X184), _xlfn.STDEV.S($X$10:X184) = 0), "", (X184-AVERAGE($X$10:X184))/_xlfn.STDEV.S($X$10:X184))</f>
        <v>#VALUE!</v>
      </c>
      <c r="AA184" s="4" t="str">
        <f t="shared" si="54"/>
        <v/>
      </c>
      <c r="AB184" s="4" t="str">
        <f t="shared" si="55"/>
        <v/>
      </c>
    </row>
    <row r="185" spans="1:28" x14ac:dyDescent="0.45">
      <c r="A185" s="24"/>
      <c r="C185" s="18" t="str">
        <f t="shared" si="46"/>
        <v/>
      </c>
      <c r="D185" s="19" t="e">
        <f t="shared" si="60"/>
        <v>#VALUE!</v>
      </c>
      <c r="E185" s="21" t="e">
        <f t="shared" si="48"/>
        <v>#VALUE!</v>
      </c>
      <c r="F185" s="20" t="e">
        <f>IF(OR(NOT(ISNUMBER(D185)), COUNT($D$3:D185) &lt; ROWS($D$3:D185), _xlfn.STDEV.S($D$3:D185) = 0), "", (D185-AVERAGE($D$3:D185))/_xlfn.STDEV.S($D$3:D185))</f>
        <v>#VALUE!</v>
      </c>
      <c r="G185" s="22" t="e">
        <f t="shared" si="61"/>
        <v>#VALUE!</v>
      </c>
      <c r="H185" s="21" t="e">
        <f t="shared" si="56"/>
        <v>#VALUE!</v>
      </c>
      <c r="I185" s="20" t="e">
        <f>IF(OR(NOT(ISNUMBER(G185)), COUNT($G$10:G185) &lt; ROWS($G$10:G185), _xlfn.STDEV.S($G$10:G185) = 0), "", (G185-AVERAGE($G$10:G185))/_xlfn.STDEV.S($G$10:G185))</f>
        <v>#VALUE!</v>
      </c>
      <c r="J185" s="18" t="str">
        <f t="shared" si="62"/>
        <v/>
      </c>
      <c r="K185" s="23" t="e">
        <f t="shared" si="49"/>
        <v>#VALUE!</v>
      </c>
      <c r="L185" s="21" t="e">
        <f t="shared" si="57"/>
        <v>#VALUE!</v>
      </c>
      <c r="M185" s="20" t="e">
        <f>IF(OR(NOT(ISNUMBER(K185)), COUNT($K$10:K185) &lt; ROWS($K$10:K185), _xlfn.STDEV.S($K$10:K185) = 0), "", (K185-AVERAGE($K$10:K185))/_xlfn.STDEV.S($K$10:K185))</f>
        <v>#VALUE!</v>
      </c>
      <c r="N185" s="21" t="str">
        <f t="shared" si="58"/>
        <v/>
      </c>
      <c r="O185" s="21" t="str">
        <f t="shared" si="59"/>
        <v/>
      </c>
      <c r="P185" s="2" t="str">
        <f t="shared" si="47"/>
        <v/>
      </c>
      <c r="Q185" s="8" t="e">
        <f t="shared" si="63"/>
        <v>#VALUE!</v>
      </c>
      <c r="R185" s="4" t="e">
        <f t="shared" si="50"/>
        <v>#VALUE!</v>
      </c>
      <c r="S185" s="6" t="e">
        <f>IF(OR(NOT(ISNUMBER(Q185)), COUNT($Q$6:Q185) &lt; ROWS($Q$6:Q185), _xlfn.STDEV.S($Q$6:Q185) = 0), "", (Q185-AVERAGE($Q$6:Q185))/_xlfn.STDEV.S($Q$6:Q185))</f>
        <v>#VALUE!</v>
      </c>
      <c r="T185" s="9" t="e">
        <f t="shared" si="64"/>
        <v>#VALUE!</v>
      </c>
      <c r="U185" s="4" t="e">
        <f t="shared" si="52"/>
        <v>#VALUE!</v>
      </c>
      <c r="V185" s="6" t="e">
        <f>IF(OR(NOT(ISNUMBER(T185)), COUNT($T$10:T185) &lt; ROWS($T$10:T185), _xlfn.STDEV.S($T$10:T185) = 0), "", (T185-AVERAGE($T$10:T185))/_xlfn.STDEV.S($T$10:T185))</f>
        <v>#VALUE!</v>
      </c>
      <c r="W185" s="2" t="e">
        <f t="shared" si="65"/>
        <v>#VALUE!</v>
      </c>
      <c r="X185" s="3" t="e">
        <f t="shared" si="51"/>
        <v>#VALUE!</v>
      </c>
      <c r="Y185" s="4" t="e">
        <f t="shared" si="53"/>
        <v>#VALUE!</v>
      </c>
      <c r="Z185" s="6" t="e">
        <f>IF(OR(NOT(ISNUMBER(X185)), COUNT($X$10:X185) &lt; ROWS($X$10:X185), _xlfn.STDEV.S($X$10:X185) = 0), "", (X185-AVERAGE($X$10:X185))/_xlfn.STDEV.S($X$10:X185))</f>
        <v>#VALUE!</v>
      </c>
      <c r="AA185" s="4" t="str">
        <f t="shared" si="54"/>
        <v/>
      </c>
      <c r="AB185" s="4" t="str">
        <f t="shared" si="55"/>
        <v/>
      </c>
    </row>
    <row r="186" spans="1:28" x14ac:dyDescent="0.45">
      <c r="A186" s="24"/>
      <c r="C186" s="18" t="str">
        <f t="shared" si="46"/>
        <v/>
      </c>
      <c r="D186" s="19" t="e">
        <f t="shared" si="60"/>
        <v>#VALUE!</v>
      </c>
      <c r="E186" s="21" t="e">
        <f t="shared" si="48"/>
        <v>#VALUE!</v>
      </c>
      <c r="F186" s="20" t="e">
        <f>IF(OR(NOT(ISNUMBER(D186)), COUNT($D$3:D186) &lt; ROWS($D$3:D186), _xlfn.STDEV.S($D$3:D186) = 0), "", (D186-AVERAGE($D$3:D186))/_xlfn.STDEV.S($D$3:D186))</f>
        <v>#VALUE!</v>
      </c>
      <c r="G186" s="22" t="e">
        <f t="shared" si="61"/>
        <v>#VALUE!</v>
      </c>
      <c r="H186" s="21" t="e">
        <f t="shared" si="56"/>
        <v>#VALUE!</v>
      </c>
      <c r="I186" s="20" t="e">
        <f>IF(OR(NOT(ISNUMBER(G186)), COUNT($G$10:G186) &lt; ROWS($G$10:G186), _xlfn.STDEV.S($G$10:G186) = 0), "", (G186-AVERAGE($G$10:G186))/_xlfn.STDEV.S($G$10:G186))</f>
        <v>#VALUE!</v>
      </c>
      <c r="J186" s="18" t="str">
        <f t="shared" si="62"/>
        <v/>
      </c>
      <c r="K186" s="23" t="e">
        <f t="shared" si="49"/>
        <v>#VALUE!</v>
      </c>
      <c r="L186" s="21" t="e">
        <f t="shared" si="57"/>
        <v>#VALUE!</v>
      </c>
      <c r="M186" s="20" t="e">
        <f>IF(OR(NOT(ISNUMBER(K186)), COUNT($K$10:K186) &lt; ROWS($K$10:K186), _xlfn.STDEV.S($K$10:K186) = 0), "", (K186-AVERAGE($K$10:K186))/_xlfn.STDEV.S($K$10:K186))</f>
        <v>#VALUE!</v>
      </c>
      <c r="N186" s="21" t="str">
        <f t="shared" si="58"/>
        <v/>
      </c>
      <c r="O186" s="21" t="str">
        <f t="shared" si="59"/>
        <v/>
      </c>
      <c r="P186" s="2" t="str">
        <f t="shared" si="47"/>
        <v/>
      </c>
      <c r="Q186" s="8" t="e">
        <f t="shared" si="63"/>
        <v>#VALUE!</v>
      </c>
      <c r="R186" s="4" t="e">
        <f t="shared" si="50"/>
        <v>#VALUE!</v>
      </c>
      <c r="S186" s="6" t="e">
        <f>IF(OR(NOT(ISNUMBER(Q186)), COUNT($Q$6:Q186) &lt; ROWS($Q$6:Q186), _xlfn.STDEV.S($Q$6:Q186) = 0), "", (Q186-AVERAGE($Q$6:Q186))/_xlfn.STDEV.S($Q$6:Q186))</f>
        <v>#VALUE!</v>
      </c>
      <c r="T186" s="9" t="e">
        <f t="shared" si="64"/>
        <v>#VALUE!</v>
      </c>
      <c r="U186" s="4" t="e">
        <f t="shared" si="52"/>
        <v>#VALUE!</v>
      </c>
      <c r="V186" s="6" t="e">
        <f>IF(OR(NOT(ISNUMBER(T186)), COUNT($T$10:T186) &lt; ROWS($T$10:T186), _xlfn.STDEV.S($T$10:T186) = 0), "", (T186-AVERAGE($T$10:T186))/_xlfn.STDEV.S($T$10:T186))</f>
        <v>#VALUE!</v>
      </c>
      <c r="W186" s="2" t="e">
        <f t="shared" si="65"/>
        <v>#VALUE!</v>
      </c>
      <c r="X186" s="3" t="e">
        <f t="shared" si="51"/>
        <v>#VALUE!</v>
      </c>
      <c r="Y186" s="4" t="e">
        <f t="shared" si="53"/>
        <v>#VALUE!</v>
      </c>
      <c r="Z186" s="6" t="e">
        <f>IF(OR(NOT(ISNUMBER(X186)), COUNT($X$10:X186) &lt; ROWS($X$10:X186), _xlfn.STDEV.S($X$10:X186) = 0), "", (X186-AVERAGE($X$10:X186))/_xlfn.STDEV.S($X$10:X186))</f>
        <v>#VALUE!</v>
      </c>
      <c r="AA186" s="4" t="str">
        <f t="shared" si="54"/>
        <v/>
      </c>
      <c r="AB186" s="4" t="str">
        <f t="shared" si="55"/>
        <v/>
      </c>
    </row>
    <row r="187" spans="1:28" x14ac:dyDescent="0.45">
      <c r="A187" s="24"/>
      <c r="C187" s="18" t="str">
        <f t="shared" si="46"/>
        <v/>
      </c>
      <c r="D187" s="19" t="e">
        <f t="shared" si="60"/>
        <v>#VALUE!</v>
      </c>
      <c r="E187" s="21" t="e">
        <f t="shared" si="48"/>
        <v>#VALUE!</v>
      </c>
      <c r="F187" s="20" t="e">
        <f>IF(OR(NOT(ISNUMBER(D187)), COUNT($D$3:D187) &lt; ROWS($D$3:D187), _xlfn.STDEV.S($D$3:D187) = 0), "", (D187-AVERAGE($D$3:D187))/_xlfn.STDEV.S($D$3:D187))</f>
        <v>#VALUE!</v>
      </c>
      <c r="G187" s="22" t="e">
        <f t="shared" si="61"/>
        <v>#VALUE!</v>
      </c>
      <c r="H187" s="21" t="e">
        <f t="shared" si="56"/>
        <v>#VALUE!</v>
      </c>
      <c r="I187" s="20" t="e">
        <f>IF(OR(NOT(ISNUMBER(G187)), COUNT($G$10:G187) &lt; ROWS($G$10:G187), _xlfn.STDEV.S($G$10:G187) = 0), "", (G187-AVERAGE($G$10:G187))/_xlfn.STDEV.S($G$10:G187))</f>
        <v>#VALUE!</v>
      </c>
      <c r="J187" s="18" t="str">
        <f t="shared" si="62"/>
        <v/>
      </c>
      <c r="K187" s="23" t="e">
        <f t="shared" si="49"/>
        <v>#VALUE!</v>
      </c>
      <c r="L187" s="21" t="e">
        <f t="shared" si="57"/>
        <v>#VALUE!</v>
      </c>
      <c r="M187" s="20" t="e">
        <f>IF(OR(NOT(ISNUMBER(K187)), COUNT($K$10:K187) &lt; ROWS($K$10:K187), _xlfn.STDEV.S($K$10:K187) = 0), "", (K187-AVERAGE($K$10:K187))/_xlfn.STDEV.S($K$10:K187))</f>
        <v>#VALUE!</v>
      </c>
      <c r="N187" s="21" t="str">
        <f t="shared" si="58"/>
        <v/>
      </c>
      <c r="O187" s="21" t="str">
        <f t="shared" si="59"/>
        <v/>
      </c>
      <c r="P187" s="2" t="str">
        <f t="shared" si="47"/>
        <v/>
      </c>
      <c r="Q187" s="8" t="e">
        <f t="shared" si="63"/>
        <v>#VALUE!</v>
      </c>
      <c r="R187" s="4" t="e">
        <f t="shared" si="50"/>
        <v>#VALUE!</v>
      </c>
      <c r="S187" s="6" t="e">
        <f>IF(OR(NOT(ISNUMBER(Q187)), COUNT($Q$6:Q187) &lt; ROWS($Q$6:Q187), _xlfn.STDEV.S($Q$6:Q187) = 0), "", (Q187-AVERAGE($Q$6:Q187))/_xlfn.STDEV.S($Q$6:Q187))</f>
        <v>#VALUE!</v>
      </c>
      <c r="T187" s="9" t="e">
        <f t="shared" si="64"/>
        <v>#VALUE!</v>
      </c>
      <c r="U187" s="4" t="e">
        <f t="shared" si="52"/>
        <v>#VALUE!</v>
      </c>
      <c r="V187" s="6" t="e">
        <f>IF(OR(NOT(ISNUMBER(T187)), COUNT($T$10:T187) &lt; ROWS($T$10:T187), _xlfn.STDEV.S($T$10:T187) = 0), "", (T187-AVERAGE($T$10:T187))/_xlfn.STDEV.S($T$10:T187))</f>
        <v>#VALUE!</v>
      </c>
      <c r="W187" s="2" t="e">
        <f t="shared" si="65"/>
        <v>#VALUE!</v>
      </c>
      <c r="X187" s="3" t="e">
        <f t="shared" si="51"/>
        <v>#VALUE!</v>
      </c>
      <c r="Y187" s="4" t="e">
        <f t="shared" si="53"/>
        <v>#VALUE!</v>
      </c>
      <c r="Z187" s="6" t="e">
        <f>IF(OR(NOT(ISNUMBER(X187)), COUNT($X$10:X187) &lt; ROWS($X$10:X187), _xlfn.STDEV.S($X$10:X187) = 0), "", (X187-AVERAGE($X$10:X187))/_xlfn.STDEV.S($X$10:X187))</f>
        <v>#VALUE!</v>
      </c>
      <c r="AA187" s="4" t="str">
        <f t="shared" si="54"/>
        <v/>
      </c>
      <c r="AB187" s="4" t="str">
        <f t="shared" si="55"/>
        <v/>
      </c>
    </row>
    <row r="188" spans="1:28" x14ac:dyDescent="0.45">
      <c r="A188" s="24"/>
      <c r="C188" s="18" t="str">
        <f t="shared" si="46"/>
        <v/>
      </c>
      <c r="D188" s="19" t="e">
        <f t="shared" si="60"/>
        <v>#VALUE!</v>
      </c>
      <c r="E188" s="21" t="e">
        <f t="shared" si="48"/>
        <v>#VALUE!</v>
      </c>
      <c r="F188" s="20" t="e">
        <f>IF(OR(NOT(ISNUMBER(D188)), COUNT($D$3:D188) &lt; ROWS($D$3:D188), _xlfn.STDEV.S($D$3:D188) = 0), "", (D188-AVERAGE($D$3:D188))/_xlfn.STDEV.S($D$3:D188))</f>
        <v>#VALUE!</v>
      </c>
      <c r="G188" s="22" t="e">
        <f t="shared" si="61"/>
        <v>#VALUE!</v>
      </c>
      <c r="H188" s="21" t="e">
        <f t="shared" si="56"/>
        <v>#VALUE!</v>
      </c>
      <c r="I188" s="20" t="e">
        <f>IF(OR(NOT(ISNUMBER(G188)), COUNT($G$10:G188) &lt; ROWS($G$10:G188), _xlfn.STDEV.S($G$10:G188) = 0), "", (G188-AVERAGE($G$10:G188))/_xlfn.STDEV.S($G$10:G188))</f>
        <v>#VALUE!</v>
      </c>
      <c r="J188" s="18" t="str">
        <f t="shared" si="62"/>
        <v/>
      </c>
      <c r="K188" s="23" t="e">
        <f t="shared" si="49"/>
        <v>#VALUE!</v>
      </c>
      <c r="L188" s="21" t="e">
        <f t="shared" si="57"/>
        <v>#VALUE!</v>
      </c>
      <c r="M188" s="20" t="e">
        <f>IF(OR(NOT(ISNUMBER(K188)), COUNT($K$10:K188) &lt; ROWS($K$10:K188), _xlfn.STDEV.S($K$10:K188) = 0), "", (K188-AVERAGE($K$10:K188))/_xlfn.STDEV.S($K$10:K188))</f>
        <v>#VALUE!</v>
      </c>
      <c r="N188" s="21" t="str">
        <f t="shared" si="58"/>
        <v/>
      </c>
      <c r="O188" s="21" t="str">
        <f t="shared" si="59"/>
        <v/>
      </c>
      <c r="P188" s="2" t="str">
        <f t="shared" si="47"/>
        <v/>
      </c>
      <c r="Q188" s="8" t="e">
        <f t="shared" si="63"/>
        <v>#VALUE!</v>
      </c>
      <c r="R188" s="4" t="e">
        <f t="shared" si="50"/>
        <v>#VALUE!</v>
      </c>
      <c r="S188" s="6" t="e">
        <f>IF(OR(NOT(ISNUMBER(Q188)), COUNT($Q$6:Q188) &lt; ROWS($Q$6:Q188), _xlfn.STDEV.S($Q$6:Q188) = 0), "", (Q188-AVERAGE($Q$6:Q188))/_xlfn.STDEV.S($Q$6:Q188))</f>
        <v>#VALUE!</v>
      </c>
      <c r="T188" s="9" t="e">
        <f t="shared" si="64"/>
        <v>#VALUE!</v>
      </c>
      <c r="U188" s="4" t="e">
        <f t="shared" si="52"/>
        <v>#VALUE!</v>
      </c>
      <c r="V188" s="6" t="e">
        <f>IF(OR(NOT(ISNUMBER(T188)), COUNT($T$10:T188) &lt; ROWS($T$10:T188), _xlfn.STDEV.S($T$10:T188) = 0), "", (T188-AVERAGE($T$10:T188))/_xlfn.STDEV.S($T$10:T188))</f>
        <v>#VALUE!</v>
      </c>
      <c r="W188" s="2" t="e">
        <f t="shared" si="65"/>
        <v>#VALUE!</v>
      </c>
      <c r="X188" s="3" t="e">
        <f t="shared" si="51"/>
        <v>#VALUE!</v>
      </c>
      <c r="Y188" s="4" t="e">
        <f t="shared" si="53"/>
        <v>#VALUE!</v>
      </c>
      <c r="Z188" s="6" t="e">
        <f>IF(OR(NOT(ISNUMBER(X188)), COUNT($X$10:X188) &lt; ROWS($X$10:X188), _xlfn.STDEV.S($X$10:X188) = 0), "", (X188-AVERAGE($X$10:X188))/_xlfn.STDEV.S($X$10:X188))</f>
        <v>#VALUE!</v>
      </c>
      <c r="AA188" s="4" t="str">
        <f t="shared" si="54"/>
        <v/>
      </c>
      <c r="AB188" s="4" t="str">
        <f t="shared" si="55"/>
        <v/>
      </c>
    </row>
    <row r="189" spans="1:28" x14ac:dyDescent="0.45">
      <c r="A189" s="24"/>
      <c r="C189" s="18" t="str">
        <f t="shared" si="46"/>
        <v/>
      </c>
      <c r="D189" s="19" t="e">
        <f t="shared" si="60"/>
        <v>#VALUE!</v>
      </c>
      <c r="E189" s="21" t="e">
        <f t="shared" si="48"/>
        <v>#VALUE!</v>
      </c>
      <c r="F189" s="20" t="e">
        <f>IF(OR(NOT(ISNUMBER(D189)), COUNT($D$3:D189) &lt; ROWS($D$3:D189), _xlfn.STDEV.S($D$3:D189) = 0), "", (D189-AVERAGE($D$3:D189))/_xlfn.STDEV.S($D$3:D189))</f>
        <v>#VALUE!</v>
      </c>
      <c r="G189" s="22" t="e">
        <f t="shared" si="61"/>
        <v>#VALUE!</v>
      </c>
      <c r="H189" s="21" t="e">
        <f t="shared" si="56"/>
        <v>#VALUE!</v>
      </c>
      <c r="I189" s="20" t="e">
        <f>IF(OR(NOT(ISNUMBER(G189)), COUNT($G$10:G189) &lt; ROWS($G$10:G189), _xlfn.STDEV.S($G$10:G189) = 0), "", (G189-AVERAGE($G$10:G189))/_xlfn.STDEV.S($G$10:G189))</f>
        <v>#VALUE!</v>
      </c>
      <c r="J189" s="18" t="str">
        <f t="shared" si="62"/>
        <v/>
      </c>
      <c r="K189" s="23" t="e">
        <f t="shared" si="49"/>
        <v>#VALUE!</v>
      </c>
      <c r="L189" s="21" t="e">
        <f t="shared" si="57"/>
        <v>#VALUE!</v>
      </c>
      <c r="M189" s="20" t="e">
        <f>IF(OR(NOT(ISNUMBER(K189)), COUNT($K$10:K189) &lt; ROWS($K$10:K189), _xlfn.STDEV.S($K$10:K189) = 0), "", (K189-AVERAGE($K$10:K189))/_xlfn.STDEV.S($K$10:K189))</f>
        <v>#VALUE!</v>
      </c>
      <c r="N189" s="21" t="str">
        <f t="shared" si="58"/>
        <v/>
      </c>
      <c r="O189" s="21" t="str">
        <f t="shared" si="59"/>
        <v/>
      </c>
      <c r="P189" s="2" t="str">
        <f t="shared" si="47"/>
        <v/>
      </c>
      <c r="Q189" s="8" t="e">
        <f t="shared" si="63"/>
        <v>#VALUE!</v>
      </c>
      <c r="R189" s="4" t="e">
        <f t="shared" si="50"/>
        <v>#VALUE!</v>
      </c>
      <c r="S189" s="6" t="e">
        <f>IF(OR(NOT(ISNUMBER(Q189)), COUNT($Q$6:Q189) &lt; ROWS($Q$6:Q189), _xlfn.STDEV.S($Q$6:Q189) = 0), "", (Q189-AVERAGE($Q$6:Q189))/_xlfn.STDEV.S($Q$6:Q189))</f>
        <v>#VALUE!</v>
      </c>
      <c r="T189" s="9" t="e">
        <f t="shared" si="64"/>
        <v>#VALUE!</v>
      </c>
      <c r="U189" s="4" t="e">
        <f t="shared" si="52"/>
        <v>#VALUE!</v>
      </c>
      <c r="V189" s="6" t="e">
        <f>IF(OR(NOT(ISNUMBER(T189)), COUNT($T$10:T189) &lt; ROWS($T$10:T189), _xlfn.STDEV.S($T$10:T189) = 0), "", (T189-AVERAGE($T$10:T189))/_xlfn.STDEV.S($T$10:T189))</f>
        <v>#VALUE!</v>
      </c>
      <c r="W189" s="2" t="e">
        <f t="shared" si="65"/>
        <v>#VALUE!</v>
      </c>
      <c r="X189" s="3" t="e">
        <f t="shared" si="51"/>
        <v>#VALUE!</v>
      </c>
      <c r="Y189" s="4" t="e">
        <f t="shared" si="53"/>
        <v>#VALUE!</v>
      </c>
      <c r="Z189" s="6" t="e">
        <f>IF(OR(NOT(ISNUMBER(X189)), COUNT($X$10:X189) &lt; ROWS($X$10:X189), _xlfn.STDEV.S($X$10:X189) = 0), "", (X189-AVERAGE($X$10:X189))/_xlfn.STDEV.S($X$10:X189))</f>
        <v>#VALUE!</v>
      </c>
      <c r="AA189" s="4" t="str">
        <f t="shared" si="54"/>
        <v/>
      </c>
      <c r="AB189" s="4" t="str">
        <f t="shared" si="55"/>
        <v/>
      </c>
    </row>
    <row r="190" spans="1:28" x14ac:dyDescent="0.45">
      <c r="A190" s="24"/>
      <c r="C190" s="18" t="str">
        <f t="shared" si="46"/>
        <v/>
      </c>
      <c r="D190" s="19" t="e">
        <f t="shared" si="60"/>
        <v>#VALUE!</v>
      </c>
      <c r="E190" s="21" t="e">
        <f t="shared" si="48"/>
        <v>#VALUE!</v>
      </c>
      <c r="F190" s="20" t="e">
        <f>IF(OR(NOT(ISNUMBER(D190)), COUNT($D$3:D190) &lt; ROWS($D$3:D190), _xlfn.STDEV.S($D$3:D190) = 0), "", (D190-AVERAGE($D$3:D190))/_xlfn.STDEV.S($D$3:D190))</f>
        <v>#VALUE!</v>
      </c>
      <c r="G190" s="22" t="e">
        <f t="shared" si="61"/>
        <v>#VALUE!</v>
      </c>
      <c r="H190" s="21" t="e">
        <f t="shared" si="56"/>
        <v>#VALUE!</v>
      </c>
      <c r="I190" s="20" t="e">
        <f>IF(OR(NOT(ISNUMBER(G190)), COUNT($G$10:G190) &lt; ROWS($G$10:G190), _xlfn.STDEV.S($G$10:G190) = 0), "", (G190-AVERAGE($G$10:G190))/_xlfn.STDEV.S($G$10:G190))</f>
        <v>#VALUE!</v>
      </c>
      <c r="J190" s="18" t="str">
        <f t="shared" si="62"/>
        <v/>
      </c>
      <c r="K190" s="23" t="e">
        <f t="shared" si="49"/>
        <v>#VALUE!</v>
      </c>
      <c r="L190" s="21" t="e">
        <f t="shared" si="57"/>
        <v>#VALUE!</v>
      </c>
      <c r="M190" s="20" t="e">
        <f>IF(OR(NOT(ISNUMBER(K190)), COUNT($K$10:K190) &lt; ROWS($K$10:K190), _xlfn.STDEV.S($K$10:K190) = 0), "", (K190-AVERAGE($K$10:K190))/_xlfn.STDEV.S($K$10:K190))</f>
        <v>#VALUE!</v>
      </c>
      <c r="N190" s="21" t="str">
        <f t="shared" si="58"/>
        <v/>
      </c>
      <c r="O190" s="21" t="str">
        <f t="shared" si="59"/>
        <v/>
      </c>
      <c r="P190" s="2" t="str">
        <f t="shared" si="47"/>
        <v/>
      </c>
      <c r="Q190" s="8" t="e">
        <f t="shared" si="63"/>
        <v>#VALUE!</v>
      </c>
      <c r="R190" s="4" t="e">
        <f t="shared" si="50"/>
        <v>#VALUE!</v>
      </c>
      <c r="S190" s="6" t="e">
        <f>IF(OR(NOT(ISNUMBER(Q190)), COUNT($Q$6:Q190) &lt; ROWS($Q$6:Q190), _xlfn.STDEV.S($Q$6:Q190) = 0), "", (Q190-AVERAGE($Q$6:Q190))/_xlfn.STDEV.S($Q$6:Q190))</f>
        <v>#VALUE!</v>
      </c>
      <c r="T190" s="9" t="e">
        <f t="shared" si="64"/>
        <v>#VALUE!</v>
      </c>
      <c r="U190" s="4" t="e">
        <f t="shared" si="52"/>
        <v>#VALUE!</v>
      </c>
      <c r="V190" s="6" t="e">
        <f>IF(OR(NOT(ISNUMBER(T190)), COUNT($T$10:T190) &lt; ROWS($T$10:T190), _xlfn.STDEV.S($T$10:T190) = 0), "", (T190-AVERAGE($T$10:T190))/_xlfn.STDEV.S($T$10:T190))</f>
        <v>#VALUE!</v>
      </c>
      <c r="W190" s="2" t="e">
        <f t="shared" si="65"/>
        <v>#VALUE!</v>
      </c>
      <c r="X190" s="3" t="e">
        <f t="shared" si="51"/>
        <v>#VALUE!</v>
      </c>
      <c r="Y190" s="4" t="e">
        <f t="shared" si="53"/>
        <v>#VALUE!</v>
      </c>
      <c r="Z190" s="6" t="e">
        <f>IF(OR(NOT(ISNUMBER(X190)), COUNT($X$10:X190) &lt; ROWS($X$10:X190), _xlfn.STDEV.S($X$10:X190) = 0), "", (X190-AVERAGE($X$10:X190))/_xlfn.STDEV.S($X$10:X190))</f>
        <v>#VALUE!</v>
      </c>
      <c r="AA190" s="4" t="str">
        <f t="shared" si="54"/>
        <v/>
      </c>
      <c r="AB190" s="4" t="str">
        <f t="shared" si="55"/>
        <v/>
      </c>
    </row>
    <row r="191" spans="1:28" x14ac:dyDescent="0.45">
      <c r="A191" s="24"/>
      <c r="C191" s="18" t="str">
        <f t="shared" si="46"/>
        <v/>
      </c>
      <c r="D191" s="19" t="e">
        <f t="shared" si="60"/>
        <v>#VALUE!</v>
      </c>
      <c r="E191" s="21" t="e">
        <f t="shared" si="48"/>
        <v>#VALUE!</v>
      </c>
      <c r="F191" s="20" t="e">
        <f>IF(OR(NOT(ISNUMBER(D191)), COUNT($D$3:D191) &lt; ROWS($D$3:D191), _xlfn.STDEV.S($D$3:D191) = 0), "", (D191-AVERAGE($D$3:D191))/_xlfn.STDEV.S($D$3:D191))</f>
        <v>#VALUE!</v>
      </c>
      <c r="G191" s="22" t="e">
        <f t="shared" si="61"/>
        <v>#VALUE!</v>
      </c>
      <c r="H191" s="21" t="e">
        <f t="shared" si="56"/>
        <v>#VALUE!</v>
      </c>
      <c r="I191" s="20" t="e">
        <f>IF(OR(NOT(ISNUMBER(G191)), COUNT($G$10:G191) &lt; ROWS($G$10:G191), _xlfn.STDEV.S($G$10:G191) = 0), "", (G191-AVERAGE($G$10:G191))/_xlfn.STDEV.S($G$10:G191))</f>
        <v>#VALUE!</v>
      </c>
      <c r="J191" s="18" t="str">
        <f t="shared" si="62"/>
        <v/>
      </c>
      <c r="K191" s="23" t="e">
        <f t="shared" si="49"/>
        <v>#VALUE!</v>
      </c>
      <c r="L191" s="21" t="e">
        <f t="shared" si="57"/>
        <v>#VALUE!</v>
      </c>
      <c r="M191" s="20" t="e">
        <f>IF(OR(NOT(ISNUMBER(K191)), COUNT($K$10:K191) &lt; ROWS($K$10:K191), _xlfn.STDEV.S($K$10:K191) = 0), "", (K191-AVERAGE($K$10:K191))/_xlfn.STDEV.S($K$10:K191))</f>
        <v>#VALUE!</v>
      </c>
      <c r="N191" s="21" t="str">
        <f t="shared" si="58"/>
        <v/>
      </c>
      <c r="O191" s="21" t="str">
        <f t="shared" si="59"/>
        <v/>
      </c>
      <c r="P191" s="2" t="str">
        <f t="shared" si="47"/>
        <v/>
      </c>
      <c r="Q191" s="8" t="e">
        <f t="shared" si="63"/>
        <v>#VALUE!</v>
      </c>
      <c r="R191" s="4" t="e">
        <f t="shared" si="50"/>
        <v>#VALUE!</v>
      </c>
      <c r="S191" s="6" t="e">
        <f>IF(OR(NOT(ISNUMBER(Q191)), COUNT($Q$6:Q191) &lt; ROWS($Q$6:Q191), _xlfn.STDEV.S($Q$6:Q191) = 0), "", (Q191-AVERAGE($Q$6:Q191))/_xlfn.STDEV.S($Q$6:Q191))</f>
        <v>#VALUE!</v>
      </c>
      <c r="T191" s="9" t="e">
        <f t="shared" si="64"/>
        <v>#VALUE!</v>
      </c>
      <c r="U191" s="4" t="e">
        <f t="shared" si="52"/>
        <v>#VALUE!</v>
      </c>
      <c r="V191" s="6" t="e">
        <f>IF(OR(NOT(ISNUMBER(T191)), COUNT($T$10:T191) &lt; ROWS($T$10:T191), _xlfn.STDEV.S($T$10:T191) = 0), "", (T191-AVERAGE($T$10:T191))/_xlfn.STDEV.S($T$10:T191))</f>
        <v>#VALUE!</v>
      </c>
      <c r="W191" s="2" t="e">
        <f t="shared" si="65"/>
        <v>#VALUE!</v>
      </c>
      <c r="X191" s="3" t="e">
        <f t="shared" si="51"/>
        <v>#VALUE!</v>
      </c>
      <c r="Y191" s="4" t="e">
        <f t="shared" si="53"/>
        <v>#VALUE!</v>
      </c>
      <c r="Z191" s="6" t="e">
        <f>IF(OR(NOT(ISNUMBER(X191)), COUNT($X$10:X191) &lt; ROWS($X$10:X191), _xlfn.STDEV.S($X$10:X191) = 0), "", (X191-AVERAGE($X$10:X191))/_xlfn.STDEV.S($X$10:X191))</f>
        <v>#VALUE!</v>
      </c>
      <c r="AA191" s="4" t="str">
        <f t="shared" si="54"/>
        <v/>
      </c>
      <c r="AB191" s="4" t="str">
        <f t="shared" si="55"/>
        <v/>
      </c>
    </row>
    <row r="192" spans="1:28" x14ac:dyDescent="0.45">
      <c r="A192" s="24"/>
      <c r="C192" s="18" t="str">
        <f t="shared" si="46"/>
        <v/>
      </c>
      <c r="D192" s="19" t="e">
        <f t="shared" si="60"/>
        <v>#VALUE!</v>
      </c>
      <c r="E192" s="21" t="e">
        <f t="shared" si="48"/>
        <v>#VALUE!</v>
      </c>
      <c r="F192" s="20" t="e">
        <f>IF(OR(NOT(ISNUMBER(D192)), COUNT($D$3:D192) &lt; ROWS($D$3:D192), _xlfn.STDEV.S($D$3:D192) = 0), "", (D192-AVERAGE($D$3:D192))/_xlfn.STDEV.S($D$3:D192))</f>
        <v>#VALUE!</v>
      </c>
      <c r="G192" s="22" t="e">
        <f t="shared" si="61"/>
        <v>#VALUE!</v>
      </c>
      <c r="H192" s="21" t="e">
        <f t="shared" si="56"/>
        <v>#VALUE!</v>
      </c>
      <c r="I192" s="20" t="e">
        <f>IF(OR(NOT(ISNUMBER(G192)), COUNT($G$10:G192) &lt; ROWS($G$10:G192), _xlfn.STDEV.S($G$10:G192) = 0), "", (G192-AVERAGE($G$10:G192))/_xlfn.STDEV.S($G$10:G192))</f>
        <v>#VALUE!</v>
      </c>
      <c r="J192" s="18" t="str">
        <f t="shared" si="62"/>
        <v/>
      </c>
      <c r="K192" s="23" t="e">
        <f t="shared" si="49"/>
        <v>#VALUE!</v>
      </c>
      <c r="L192" s="21" t="e">
        <f t="shared" si="57"/>
        <v>#VALUE!</v>
      </c>
      <c r="M192" s="20" t="e">
        <f>IF(OR(NOT(ISNUMBER(K192)), COUNT($K$10:K192) &lt; ROWS($K$10:K192), _xlfn.STDEV.S($K$10:K192) = 0), "", (K192-AVERAGE($K$10:K192))/_xlfn.STDEV.S($K$10:K192))</f>
        <v>#VALUE!</v>
      </c>
      <c r="N192" s="21" t="str">
        <f t="shared" si="58"/>
        <v/>
      </c>
      <c r="O192" s="21" t="str">
        <f t="shared" si="59"/>
        <v/>
      </c>
      <c r="P192" s="2" t="str">
        <f t="shared" si="47"/>
        <v/>
      </c>
      <c r="Q192" s="8" t="e">
        <f t="shared" si="63"/>
        <v>#VALUE!</v>
      </c>
      <c r="R192" s="4" t="e">
        <f t="shared" si="50"/>
        <v>#VALUE!</v>
      </c>
      <c r="S192" s="6" t="e">
        <f>IF(OR(NOT(ISNUMBER(Q192)), COUNT($Q$6:Q192) &lt; ROWS($Q$6:Q192), _xlfn.STDEV.S($Q$6:Q192) = 0), "", (Q192-AVERAGE($Q$6:Q192))/_xlfn.STDEV.S($Q$6:Q192))</f>
        <v>#VALUE!</v>
      </c>
      <c r="T192" s="9" t="e">
        <f t="shared" si="64"/>
        <v>#VALUE!</v>
      </c>
      <c r="U192" s="4" t="e">
        <f t="shared" si="52"/>
        <v>#VALUE!</v>
      </c>
      <c r="V192" s="6" t="e">
        <f>IF(OR(NOT(ISNUMBER(T192)), COUNT($T$10:T192) &lt; ROWS($T$10:T192), _xlfn.STDEV.S($T$10:T192) = 0), "", (T192-AVERAGE($T$10:T192))/_xlfn.STDEV.S($T$10:T192))</f>
        <v>#VALUE!</v>
      </c>
      <c r="W192" s="2" t="e">
        <f t="shared" si="65"/>
        <v>#VALUE!</v>
      </c>
      <c r="X192" s="3" t="e">
        <f t="shared" si="51"/>
        <v>#VALUE!</v>
      </c>
      <c r="Y192" s="4" t="e">
        <f t="shared" si="53"/>
        <v>#VALUE!</v>
      </c>
      <c r="Z192" s="6" t="e">
        <f>IF(OR(NOT(ISNUMBER(X192)), COUNT($X$10:X192) &lt; ROWS($X$10:X192), _xlfn.STDEV.S($X$10:X192) = 0), "", (X192-AVERAGE($X$10:X192))/_xlfn.STDEV.S($X$10:X192))</f>
        <v>#VALUE!</v>
      </c>
      <c r="AA192" s="4" t="str">
        <f t="shared" si="54"/>
        <v/>
      </c>
      <c r="AB192" s="4" t="str">
        <f t="shared" si="55"/>
        <v/>
      </c>
    </row>
    <row r="193" spans="1:28" x14ac:dyDescent="0.45">
      <c r="A193" s="24"/>
      <c r="C193" s="18" t="str">
        <f t="shared" si="46"/>
        <v/>
      </c>
      <c r="D193" s="19" t="e">
        <f t="shared" si="60"/>
        <v>#VALUE!</v>
      </c>
      <c r="E193" s="21" t="e">
        <f t="shared" si="48"/>
        <v>#VALUE!</v>
      </c>
      <c r="F193" s="20" t="e">
        <f>IF(OR(NOT(ISNUMBER(D193)), COUNT($D$3:D193) &lt; ROWS($D$3:D193), _xlfn.STDEV.S($D$3:D193) = 0), "", (D193-AVERAGE($D$3:D193))/_xlfn.STDEV.S($D$3:D193))</f>
        <v>#VALUE!</v>
      </c>
      <c r="G193" s="22" t="e">
        <f t="shared" si="61"/>
        <v>#VALUE!</v>
      </c>
      <c r="H193" s="21" t="e">
        <f t="shared" si="56"/>
        <v>#VALUE!</v>
      </c>
      <c r="I193" s="20" t="e">
        <f>IF(OR(NOT(ISNUMBER(G193)), COUNT($G$10:G193) &lt; ROWS($G$10:G193), _xlfn.STDEV.S($G$10:G193) = 0), "", (G193-AVERAGE($G$10:G193))/_xlfn.STDEV.S($G$10:G193))</f>
        <v>#VALUE!</v>
      </c>
      <c r="J193" s="18" t="str">
        <f t="shared" si="62"/>
        <v/>
      </c>
      <c r="K193" s="23" t="e">
        <f t="shared" si="49"/>
        <v>#VALUE!</v>
      </c>
      <c r="L193" s="21" t="e">
        <f t="shared" si="57"/>
        <v>#VALUE!</v>
      </c>
      <c r="M193" s="20" t="e">
        <f>IF(OR(NOT(ISNUMBER(K193)), COUNT($K$10:K193) &lt; ROWS($K$10:K193), _xlfn.STDEV.S($K$10:K193) = 0), "", (K193-AVERAGE($K$10:K193))/_xlfn.STDEV.S($K$10:K193))</f>
        <v>#VALUE!</v>
      </c>
      <c r="N193" s="21" t="str">
        <f t="shared" si="58"/>
        <v/>
      </c>
      <c r="O193" s="21" t="str">
        <f t="shared" si="59"/>
        <v/>
      </c>
      <c r="P193" s="2" t="str">
        <f t="shared" si="47"/>
        <v/>
      </c>
      <c r="Q193" s="8" t="e">
        <f t="shared" si="63"/>
        <v>#VALUE!</v>
      </c>
      <c r="R193" s="4" t="e">
        <f t="shared" si="50"/>
        <v>#VALUE!</v>
      </c>
      <c r="S193" s="6" t="e">
        <f>IF(OR(NOT(ISNUMBER(Q193)), COUNT($Q$6:Q193) &lt; ROWS($Q$6:Q193), _xlfn.STDEV.S($Q$6:Q193) = 0), "", (Q193-AVERAGE($Q$6:Q193))/_xlfn.STDEV.S($Q$6:Q193))</f>
        <v>#VALUE!</v>
      </c>
      <c r="T193" s="9" t="e">
        <f t="shared" si="64"/>
        <v>#VALUE!</v>
      </c>
      <c r="U193" s="4" t="e">
        <f t="shared" si="52"/>
        <v>#VALUE!</v>
      </c>
      <c r="V193" s="6" t="e">
        <f>IF(OR(NOT(ISNUMBER(T193)), COUNT($T$10:T193) &lt; ROWS($T$10:T193), _xlfn.STDEV.S($T$10:T193) = 0), "", (T193-AVERAGE($T$10:T193))/_xlfn.STDEV.S($T$10:T193))</f>
        <v>#VALUE!</v>
      </c>
      <c r="W193" s="2" t="e">
        <f t="shared" si="65"/>
        <v>#VALUE!</v>
      </c>
      <c r="X193" s="3" t="e">
        <f t="shared" si="51"/>
        <v>#VALUE!</v>
      </c>
      <c r="Y193" s="4" t="e">
        <f t="shared" si="53"/>
        <v>#VALUE!</v>
      </c>
      <c r="Z193" s="6" t="e">
        <f>IF(OR(NOT(ISNUMBER(X193)), COUNT($X$10:X193) &lt; ROWS($X$10:X193), _xlfn.STDEV.S($X$10:X193) = 0), "", (X193-AVERAGE($X$10:X193))/_xlfn.STDEV.S($X$10:X193))</f>
        <v>#VALUE!</v>
      </c>
      <c r="AA193" s="4" t="str">
        <f t="shared" si="54"/>
        <v/>
      </c>
      <c r="AB193" s="4" t="str">
        <f t="shared" si="55"/>
        <v/>
      </c>
    </row>
    <row r="194" spans="1:28" x14ac:dyDescent="0.45">
      <c r="A194" s="24"/>
      <c r="C194" s="18" t="str">
        <f t="shared" si="46"/>
        <v/>
      </c>
      <c r="D194" s="19" t="e">
        <f t="shared" si="60"/>
        <v>#VALUE!</v>
      </c>
      <c r="E194" s="21" t="e">
        <f t="shared" si="48"/>
        <v>#VALUE!</v>
      </c>
      <c r="F194" s="20" t="e">
        <f>IF(OR(NOT(ISNUMBER(D194)), COUNT($D$3:D194) &lt; ROWS($D$3:D194), _xlfn.STDEV.S($D$3:D194) = 0), "", (D194-AVERAGE($D$3:D194))/_xlfn.STDEV.S($D$3:D194))</f>
        <v>#VALUE!</v>
      </c>
      <c r="G194" s="22" t="e">
        <f t="shared" si="61"/>
        <v>#VALUE!</v>
      </c>
      <c r="H194" s="21" t="e">
        <f t="shared" si="56"/>
        <v>#VALUE!</v>
      </c>
      <c r="I194" s="20" t="e">
        <f>IF(OR(NOT(ISNUMBER(G194)), COUNT($G$10:G194) &lt; ROWS($G$10:G194), _xlfn.STDEV.S($G$10:G194) = 0), "", (G194-AVERAGE($G$10:G194))/_xlfn.STDEV.S($G$10:G194))</f>
        <v>#VALUE!</v>
      </c>
      <c r="J194" s="18" t="str">
        <f t="shared" si="62"/>
        <v/>
      </c>
      <c r="K194" s="23" t="e">
        <f t="shared" si="49"/>
        <v>#VALUE!</v>
      </c>
      <c r="L194" s="21" t="e">
        <f t="shared" si="57"/>
        <v>#VALUE!</v>
      </c>
      <c r="M194" s="20" t="e">
        <f>IF(OR(NOT(ISNUMBER(K194)), COUNT($K$10:K194) &lt; ROWS($K$10:K194), _xlfn.STDEV.S($K$10:K194) = 0), "", (K194-AVERAGE($K$10:K194))/_xlfn.STDEV.S($K$10:K194))</f>
        <v>#VALUE!</v>
      </c>
      <c r="N194" s="21" t="str">
        <f t="shared" si="58"/>
        <v/>
      </c>
      <c r="O194" s="21" t="str">
        <f t="shared" si="59"/>
        <v/>
      </c>
      <c r="P194" s="2" t="str">
        <f t="shared" si="47"/>
        <v/>
      </c>
      <c r="Q194" s="8" t="e">
        <f t="shared" si="63"/>
        <v>#VALUE!</v>
      </c>
      <c r="R194" s="4" t="e">
        <f t="shared" si="50"/>
        <v>#VALUE!</v>
      </c>
      <c r="S194" s="6" t="e">
        <f>IF(OR(NOT(ISNUMBER(Q194)), COUNT($Q$6:Q194) &lt; ROWS($Q$6:Q194), _xlfn.STDEV.S($Q$6:Q194) = 0), "", (Q194-AVERAGE($Q$6:Q194))/_xlfn.STDEV.S($Q$6:Q194))</f>
        <v>#VALUE!</v>
      </c>
      <c r="T194" s="9" t="e">
        <f t="shared" si="64"/>
        <v>#VALUE!</v>
      </c>
      <c r="U194" s="4" t="e">
        <f t="shared" si="52"/>
        <v>#VALUE!</v>
      </c>
      <c r="V194" s="6" t="e">
        <f>IF(OR(NOT(ISNUMBER(T194)), COUNT($T$10:T194) &lt; ROWS($T$10:T194), _xlfn.STDEV.S($T$10:T194) = 0), "", (T194-AVERAGE($T$10:T194))/_xlfn.STDEV.S($T$10:T194))</f>
        <v>#VALUE!</v>
      </c>
      <c r="W194" s="2" t="e">
        <f t="shared" si="65"/>
        <v>#VALUE!</v>
      </c>
      <c r="X194" s="3" t="e">
        <f t="shared" si="51"/>
        <v>#VALUE!</v>
      </c>
      <c r="Y194" s="4" t="e">
        <f t="shared" si="53"/>
        <v>#VALUE!</v>
      </c>
      <c r="Z194" s="6" t="e">
        <f>IF(OR(NOT(ISNUMBER(X194)), COUNT($X$10:X194) &lt; ROWS($X$10:X194), _xlfn.STDEV.S($X$10:X194) = 0), "", (X194-AVERAGE($X$10:X194))/_xlfn.STDEV.S($X$10:X194))</f>
        <v>#VALUE!</v>
      </c>
      <c r="AA194" s="4" t="str">
        <f t="shared" si="54"/>
        <v/>
      </c>
      <c r="AB194" s="4" t="str">
        <f t="shared" si="55"/>
        <v/>
      </c>
    </row>
    <row r="195" spans="1:28" x14ac:dyDescent="0.45">
      <c r="A195" s="24"/>
      <c r="C195" s="18" t="str">
        <f t="shared" si="46"/>
        <v/>
      </c>
      <c r="D195" s="19" t="e">
        <f t="shared" si="60"/>
        <v>#VALUE!</v>
      </c>
      <c r="E195" s="21" t="e">
        <f t="shared" si="48"/>
        <v>#VALUE!</v>
      </c>
      <c r="F195" s="20" t="e">
        <f>IF(OR(NOT(ISNUMBER(D195)), COUNT($D$3:D195) &lt; ROWS($D$3:D195), _xlfn.STDEV.S($D$3:D195) = 0), "", (D195-AVERAGE($D$3:D195))/_xlfn.STDEV.S($D$3:D195))</f>
        <v>#VALUE!</v>
      </c>
      <c r="G195" s="22" t="e">
        <f t="shared" si="61"/>
        <v>#VALUE!</v>
      </c>
      <c r="H195" s="21" t="e">
        <f t="shared" si="56"/>
        <v>#VALUE!</v>
      </c>
      <c r="I195" s="20" t="e">
        <f>IF(OR(NOT(ISNUMBER(G195)), COUNT($G$10:G195) &lt; ROWS($G$10:G195), _xlfn.STDEV.S($G$10:G195) = 0), "", (G195-AVERAGE($G$10:G195))/_xlfn.STDEV.S($G$10:G195))</f>
        <v>#VALUE!</v>
      </c>
      <c r="J195" s="18" t="str">
        <f t="shared" si="62"/>
        <v/>
      </c>
      <c r="K195" s="23" t="e">
        <f t="shared" si="49"/>
        <v>#VALUE!</v>
      </c>
      <c r="L195" s="21" t="e">
        <f t="shared" si="57"/>
        <v>#VALUE!</v>
      </c>
      <c r="M195" s="20" t="e">
        <f>IF(OR(NOT(ISNUMBER(K195)), COUNT($K$10:K195) &lt; ROWS($K$10:K195), _xlfn.STDEV.S($K$10:K195) = 0), "", (K195-AVERAGE($K$10:K195))/_xlfn.STDEV.S($K$10:K195))</f>
        <v>#VALUE!</v>
      </c>
      <c r="N195" s="21" t="str">
        <f t="shared" si="58"/>
        <v/>
      </c>
      <c r="O195" s="21" t="str">
        <f t="shared" si="59"/>
        <v/>
      </c>
      <c r="P195" s="2" t="str">
        <f t="shared" si="47"/>
        <v/>
      </c>
      <c r="Q195" s="8" t="e">
        <f t="shared" si="63"/>
        <v>#VALUE!</v>
      </c>
      <c r="R195" s="4" t="e">
        <f t="shared" si="50"/>
        <v>#VALUE!</v>
      </c>
      <c r="S195" s="6" t="e">
        <f>IF(OR(NOT(ISNUMBER(Q195)), COUNT($Q$6:Q195) &lt; ROWS($Q$6:Q195), _xlfn.STDEV.S($Q$6:Q195) = 0), "", (Q195-AVERAGE($Q$6:Q195))/_xlfn.STDEV.S($Q$6:Q195))</f>
        <v>#VALUE!</v>
      </c>
      <c r="T195" s="9" t="e">
        <f t="shared" si="64"/>
        <v>#VALUE!</v>
      </c>
      <c r="U195" s="4" t="e">
        <f t="shared" si="52"/>
        <v>#VALUE!</v>
      </c>
      <c r="V195" s="6" t="e">
        <f>IF(OR(NOT(ISNUMBER(T195)), COUNT($T$10:T195) &lt; ROWS($T$10:T195), _xlfn.STDEV.S($T$10:T195) = 0), "", (T195-AVERAGE($T$10:T195))/_xlfn.STDEV.S($T$10:T195))</f>
        <v>#VALUE!</v>
      </c>
      <c r="W195" s="2" t="e">
        <f t="shared" si="65"/>
        <v>#VALUE!</v>
      </c>
      <c r="X195" s="3" t="e">
        <f t="shared" si="51"/>
        <v>#VALUE!</v>
      </c>
      <c r="Y195" s="4" t="e">
        <f t="shared" si="53"/>
        <v>#VALUE!</v>
      </c>
      <c r="Z195" s="6" t="e">
        <f>IF(OR(NOT(ISNUMBER(X195)), COUNT($X$10:X195) &lt; ROWS($X$10:X195), _xlfn.STDEV.S($X$10:X195) = 0), "", (X195-AVERAGE($X$10:X195))/_xlfn.STDEV.S($X$10:X195))</f>
        <v>#VALUE!</v>
      </c>
      <c r="AA195" s="4" t="str">
        <f t="shared" si="54"/>
        <v/>
      </c>
      <c r="AB195" s="4" t="str">
        <f t="shared" si="55"/>
        <v/>
      </c>
    </row>
    <row r="196" spans="1:28" x14ac:dyDescent="0.45">
      <c r="A196" s="24"/>
      <c r="C196" s="18" t="str">
        <f t="shared" ref="C196:C259" si="66">IF(OR(NOT(ISNUMBER(B196)), NOT(ISNUMBER(B195)), B195=0), "", (B196-B195)/B195)</f>
        <v/>
      </c>
      <c r="D196" s="19" t="e">
        <f t="shared" si="60"/>
        <v>#VALUE!</v>
      </c>
      <c r="E196" s="21" t="e">
        <f t="shared" si="48"/>
        <v>#VALUE!</v>
      </c>
      <c r="F196" s="20" t="e">
        <f>IF(OR(NOT(ISNUMBER(D196)), COUNT($D$3:D196) &lt; ROWS($D$3:D196), _xlfn.STDEV.S($D$3:D196) = 0), "", (D196-AVERAGE($D$3:D196))/_xlfn.STDEV.S($D$3:D196))</f>
        <v>#VALUE!</v>
      </c>
      <c r="G196" s="22" t="e">
        <f t="shared" si="61"/>
        <v>#VALUE!</v>
      </c>
      <c r="H196" s="21" t="e">
        <f t="shared" si="56"/>
        <v>#VALUE!</v>
      </c>
      <c r="I196" s="20" t="e">
        <f>IF(OR(NOT(ISNUMBER(G196)), COUNT($G$10:G196) &lt; ROWS($G$10:G196), _xlfn.STDEV.S($G$10:G196) = 0), "", (G196-AVERAGE($G$10:G196))/_xlfn.STDEV.S($G$10:G196))</f>
        <v>#VALUE!</v>
      </c>
      <c r="J196" s="18" t="str">
        <f t="shared" si="62"/>
        <v/>
      </c>
      <c r="K196" s="23" t="e">
        <f t="shared" si="49"/>
        <v>#VALUE!</v>
      </c>
      <c r="L196" s="21" t="e">
        <f t="shared" si="57"/>
        <v>#VALUE!</v>
      </c>
      <c r="M196" s="20" t="e">
        <f>IF(OR(NOT(ISNUMBER(K196)), COUNT($K$10:K196) &lt; ROWS($K$10:K196), _xlfn.STDEV.S($K$10:K196) = 0), "", (K196-AVERAGE($K$10:K196))/_xlfn.STDEV.S($K$10:K196))</f>
        <v>#VALUE!</v>
      </c>
      <c r="N196" s="21" t="str">
        <f t="shared" si="58"/>
        <v/>
      </c>
      <c r="O196" s="21" t="str">
        <f t="shared" si="59"/>
        <v/>
      </c>
      <c r="P196" s="2" t="str">
        <f t="shared" si="47"/>
        <v/>
      </c>
      <c r="Q196" s="8" t="e">
        <f t="shared" si="63"/>
        <v>#VALUE!</v>
      </c>
      <c r="R196" s="4" t="e">
        <f t="shared" si="50"/>
        <v>#VALUE!</v>
      </c>
      <c r="S196" s="6" t="e">
        <f>IF(OR(NOT(ISNUMBER(Q196)), COUNT($Q$6:Q196) &lt; ROWS($Q$6:Q196), _xlfn.STDEV.S($Q$6:Q196) = 0), "", (Q196-AVERAGE($Q$6:Q196))/_xlfn.STDEV.S($Q$6:Q196))</f>
        <v>#VALUE!</v>
      </c>
      <c r="T196" s="9" t="e">
        <f t="shared" si="64"/>
        <v>#VALUE!</v>
      </c>
      <c r="U196" s="4" t="e">
        <f t="shared" si="52"/>
        <v>#VALUE!</v>
      </c>
      <c r="V196" s="6" t="e">
        <f>IF(OR(NOT(ISNUMBER(T196)), COUNT($T$10:T196) &lt; ROWS($T$10:T196), _xlfn.STDEV.S($T$10:T196) = 0), "", (T196-AVERAGE($T$10:T196))/_xlfn.STDEV.S($T$10:T196))</f>
        <v>#VALUE!</v>
      </c>
      <c r="W196" s="2" t="e">
        <f t="shared" si="65"/>
        <v>#VALUE!</v>
      </c>
      <c r="X196" s="3" t="e">
        <f t="shared" si="51"/>
        <v>#VALUE!</v>
      </c>
      <c r="Y196" s="4" t="e">
        <f t="shared" si="53"/>
        <v>#VALUE!</v>
      </c>
      <c r="Z196" s="6" t="e">
        <f>IF(OR(NOT(ISNUMBER(X196)), COUNT($X$10:X196) &lt; ROWS($X$10:X196), _xlfn.STDEV.S($X$10:X196) = 0), "", (X196-AVERAGE($X$10:X196))/_xlfn.STDEV.S($X$10:X196))</f>
        <v>#VALUE!</v>
      </c>
      <c r="AA196" s="4" t="str">
        <f t="shared" si="54"/>
        <v/>
      </c>
      <c r="AB196" s="4" t="str">
        <f t="shared" si="55"/>
        <v/>
      </c>
    </row>
    <row r="197" spans="1:28" x14ac:dyDescent="0.45">
      <c r="A197" s="24"/>
      <c r="C197" s="18" t="str">
        <f t="shared" si="66"/>
        <v/>
      </c>
      <c r="D197" s="19" t="e">
        <f t="shared" si="60"/>
        <v>#VALUE!</v>
      </c>
      <c r="E197" s="21" t="e">
        <f t="shared" si="48"/>
        <v>#VALUE!</v>
      </c>
      <c r="F197" s="20" t="e">
        <f>IF(OR(NOT(ISNUMBER(D197)), COUNT($D$3:D197) &lt; ROWS($D$3:D197), _xlfn.STDEV.S($D$3:D197) = 0), "", (D197-AVERAGE($D$3:D197))/_xlfn.STDEV.S($D$3:D197))</f>
        <v>#VALUE!</v>
      </c>
      <c r="G197" s="22" t="e">
        <f t="shared" si="61"/>
        <v>#VALUE!</v>
      </c>
      <c r="H197" s="21" t="e">
        <f t="shared" si="56"/>
        <v>#VALUE!</v>
      </c>
      <c r="I197" s="20" t="e">
        <f>IF(OR(NOT(ISNUMBER(G197)), COUNT($G$10:G197) &lt; ROWS($G$10:G197), _xlfn.STDEV.S($G$10:G197) = 0), "", (G197-AVERAGE($G$10:G197))/_xlfn.STDEV.S($G$10:G197))</f>
        <v>#VALUE!</v>
      </c>
      <c r="J197" s="18" t="str">
        <f t="shared" si="62"/>
        <v/>
      </c>
      <c r="K197" s="23" t="e">
        <f t="shared" si="49"/>
        <v>#VALUE!</v>
      </c>
      <c r="L197" s="21" t="e">
        <f t="shared" si="57"/>
        <v>#VALUE!</v>
      </c>
      <c r="M197" s="20" t="e">
        <f>IF(OR(NOT(ISNUMBER(K197)), COUNT($K$10:K197) &lt; ROWS($K$10:K197), _xlfn.STDEV.S($K$10:K197) = 0), "", (K197-AVERAGE($K$10:K197))/_xlfn.STDEV.S($K$10:K197))</f>
        <v>#VALUE!</v>
      </c>
      <c r="N197" s="21" t="str">
        <f t="shared" si="58"/>
        <v/>
      </c>
      <c r="O197" s="21" t="str">
        <f t="shared" si="59"/>
        <v/>
      </c>
      <c r="P197" s="2" t="str">
        <f t="shared" si="47"/>
        <v/>
      </c>
      <c r="Q197" s="8" t="e">
        <f t="shared" si="63"/>
        <v>#VALUE!</v>
      </c>
      <c r="R197" s="4" t="e">
        <f t="shared" si="50"/>
        <v>#VALUE!</v>
      </c>
      <c r="S197" s="6" t="e">
        <f>IF(OR(NOT(ISNUMBER(Q197)), COUNT($Q$6:Q197) &lt; ROWS($Q$6:Q197), _xlfn.STDEV.S($Q$6:Q197) = 0), "", (Q197-AVERAGE($Q$6:Q197))/_xlfn.STDEV.S($Q$6:Q197))</f>
        <v>#VALUE!</v>
      </c>
      <c r="T197" s="9" t="e">
        <f t="shared" si="64"/>
        <v>#VALUE!</v>
      </c>
      <c r="U197" s="4" t="e">
        <f t="shared" si="52"/>
        <v>#VALUE!</v>
      </c>
      <c r="V197" s="6" t="e">
        <f>IF(OR(NOT(ISNUMBER(T197)), COUNT($T$10:T197) &lt; ROWS($T$10:T197), _xlfn.STDEV.S($T$10:T197) = 0), "", (T197-AVERAGE($T$10:T197))/_xlfn.STDEV.S($T$10:T197))</f>
        <v>#VALUE!</v>
      </c>
      <c r="W197" s="2" t="e">
        <f t="shared" si="65"/>
        <v>#VALUE!</v>
      </c>
      <c r="X197" s="3" t="e">
        <f t="shared" si="51"/>
        <v>#VALUE!</v>
      </c>
      <c r="Y197" s="4" t="e">
        <f t="shared" si="53"/>
        <v>#VALUE!</v>
      </c>
      <c r="Z197" s="6" t="e">
        <f>IF(OR(NOT(ISNUMBER(X197)), COUNT($X$10:X197) &lt; ROWS($X$10:X197), _xlfn.STDEV.S($X$10:X197) = 0), "", (X197-AVERAGE($X$10:X197))/_xlfn.STDEV.S($X$10:X197))</f>
        <v>#VALUE!</v>
      </c>
      <c r="AA197" s="4" t="str">
        <f t="shared" si="54"/>
        <v/>
      </c>
      <c r="AB197" s="4" t="str">
        <f t="shared" si="55"/>
        <v/>
      </c>
    </row>
    <row r="198" spans="1:28" x14ac:dyDescent="0.45">
      <c r="A198" s="24"/>
      <c r="C198" s="18" t="str">
        <f t="shared" si="66"/>
        <v/>
      </c>
      <c r="D198" s="19" t="e">
        <f t="shared" si="60"/>
        <v>#VALUE!</v>
      </c>
      <c r="E198" s="21" t="e">
        <f t="shared" si="48"/>
        <v>#VALUE!</v>
      </c>
      <c r="F198" s="20" t="e">
        <f>IF(OR(NOT(ISNUMBER(D198)), COUNT($D$3:D198) &lt; ROWS($D$3:D198), _xlfn.STDEV.S($D$3:D198) = 0), "", (D198-AVERAGE($D$3:D198))/_xlfn.STDEV.S($D$3:D198))</f>
        <v>#VALUE!</v>
      </c>
      <c r="G198" s="22" t="e">
        <f t="shared" si="61"/>
        <v>#VALUE!</v>
      </c>
      <c r="H198" s="21" t="e">
        <f t="shared" si="56"/>
        <v>#VALUE!</v>
      </c>
      <c r="I198" s="20" t="e">
        <f>IF(OR(NOT(ISNUMBER(G198)), COUNT($G$10:G198) &lt; ROWS($G$10:G198), _xlfn.STDEV.S($G$10:G198) = 0), "", (G198-AVERAGE($G$10:G198))/_xlfn.STDEV.S($G$10:G198))</f>
        <v>#VALUE!</v>
      </c>
      <c r="J198" s="18" t="str">
        <f t="shared" si="62"/>
        <v/>
      </c>
      <c r="K198" s="23" t="e">
        <f t="shared" si="49"/>
        <v>#VALUE!</v>
      </c>
      <c r="L198" s="21" t="e">
        <f t="shared" si="57"/>
        <v>#VALUE!</v>
      </c>
      <c r="M198" s="20" t="e">
        <f>IF(OR(NOT(ISNUMBER(K198)), COUNT($K$10:K198) &lt; ROWS($K$10:K198), _xlfn.STDEV.S($K$10:K198) = 0), "", (K198-AVERAGE($K$10:K198))/_xlfn.STDEV.S($K$10:K198))</f>
        <v>#VALUE!</v>
      </c>
      <c r="N198" s="21" t="str">
        <f t="shared" si="58"/>
        <v/>
      </c>
      <c r="O198" s="21" t="str">
        <f t="shared" si="59"/>
        <v/>
      </c>
      <c r="P198" s="2" t="str">
        <f t="shared" si="47"/>
        <v/>
      </c>
      <c r="Q198" s="8" t="e">
        <f t="shared" si="63"/>
        <v>#VALUE!</v>
      </c>
      <c r="R198" s="4" t="e">
        <f t="shared" si="50"/>
        <v>#VALUE!</v>
      </c>
      <c r="S198" s="6" t="e">
        <f>IF(OR(NOT(ISNUMBER(Q198)), COUNT($Q$6:Q198) &lt; ROWS($Q$6:Q198), _xlfn.STDEV.S($Q$6:Q198) = 0), "", (Q198-AVERAGE($Q$6:Q198))/_xlfn.STDEV.S($Q$6:Q198))</f>
        <v>#VALUE!</v>
      </c>
      <c r="T198" s="9" t="e">
        <f t="shared" si="64"/>
        <v>#VALUE!</v>
      </c>
      <c r="U198" s="4" t="e">
        <f t="shared" si="52"/>
        <v>#VALUE!</v>
      </c>
      <c r="V198" s="6" t="e">
        <f>IF(OR(NOT(ISNUMBER(T198)), COUNT($T$10:T198) &lt; ROWS($T$10:T198), _xlfn.STDEV.S($T$10:T198) = 0), "", (T198-AVERAGE($T$10:T198))/_xlfn.STDEV.S($T$10:T198))</f>
        <v>#VALUE!</v>
      </c>
      <c r="W198" s="2" t="e">
        <f t="shared" si="65"/>
        <v>#VALUE!</v>
      </c>
      <c r="X198" s="3" t="e">
        <f t="shared" si="51"/>
        <v>#VALUE!</v>
      </c>
      <c r="Y198" s="4" t="e">
        <f t="shared" si="53"/>
        <v>#VALUE!</v>
      </c>
      <c r="Z198" s="6" t="e">
        <f>IF(OR(NOT(ISNUMBER(X198)), COUNT($X$10:X198) &lt; ROWS($X$10:X198), _xlfn.STDEV.S($X$10:X198) = 0), "", (X198-AVERAGE($X$10:X198))/_xlfn.STDEV.S($X$10:X198))</f>
        <v>#VALUE!</v>
      </c>
      <c r="AA198" s="4" t="str">
        <f t="shared" si="54"/>
        <v/>
      </c>
      <c r="AB198" s="4" t="str">
        <f t="shared" si="55"/>
        <v/>
      </c>
    </row>
    <row r="199" spans="1:28" x14ac:dyDescent="0.45">
      <c r="A199" s="24"/>
      <c r="C199" s="18" t="str">
        <f t="shared" si="66"/>
        <v/>
      </c>
      <c r="D199" s="19" t="e">
        <f t="shared" si="60"/>
        <v>#VALUE!</v>
      </c>
      <c r="E199" s="21" t="e">
        <f t="shared" si="48"/>
        <v>#VALUE!</v>
      </c>
      <c r="F199" s="20" t="e">
        <f>IF(OR(NOT(ISNUMBER(D199)), COUNT($D$3:D199) &lt; ROWS($D$3:D199), _xlfn.STDEV.S($D$3:D199) = 0), "", (D199-AVERAGE($D$3:D199))/_xlfn.STDEV.S($D$3:D199))</f>
        <v>#VALUE!</v>
      </c>
      <c r="G199" s="22" t="e">
        <f t="shared" si="61"/>
        <v>#VALUE!</v>
      </c>
      <c r="H199" s="21" t="e">
        <f t="shared" si="56"/>
        <v>#VALUE!</v>
      </c>
      <c r="I199" s="20" t="e">
        <f>IF(OR(NOT(ISNUMBER(G199)), COUNT($G$10:G199) &lt; ROWS($G$10:G199), _xlfn.STDEV.S($G$10:G199) = 0), "", (G199-AVERAGE($G$10:G199))/_xlfn.STDEV.S($G$10:G199))</f>
        <v>#VALUE!</v>
      </c>
      <c r="J199" s="18" t="str">
        <f t="shared" si="62"/>
        <v/>
      </c>
      <c r="K199" s="23" t="e">
        <f t="shared" si="49"/>
        <v>#VALUE!</v>
      </c>
      <c r="L199" s="21" t="e">
        <f t="shared" si="57"/>
        <v>#VALUE!</v>
      </c>
      <c r="M199" s="20" t="e">
        <f>IF(OR(NOT(ISNUMBER(K199)), COUNT($K$10:K199) &lt; ROWS($K$10:K199), _xlfn.STDEV.S($K$10:K199) = 0), "", (K199-AVERAGE($K$10:K199))/_xlfn.STDEV.S($K$10:K199))</f>
        <v>#VALUE!</v>
      </c>
      <c r="N199" s="21" t="str">
        <f t="shared" si="58"/>
        <v/>
      </c>
      <c r="O199" s="21" t="str">
        <f t="shared" si="59"/>
        <v/>
      </c>
      <c r="P199" s="2" t="str">
        <f t="shared" ref="P199:P262" si="67">IF(OR(NOT(ISNUMBER(B199)), NOT(ISNUMBER(B195)), B195=0), "", (B199-B195)/B195)</f>
        <v/>
      </c>
      <c r="Q199" s="8" t="e">
        <f t="shared" si="63"/>
        <v>#VALUE!</v>
      </c>
      <c r="R199" s="4" t="e">
        <f t="shared" si="50"/>
        <v>#VALUE!</v>
      </c>
      <c r="S199" s="6" t="e">
        <f>IF(OR(NOT(ISNUMBER(Q199)), COUNT($Q$6:Q199) &lt; ROWS($Q$6:Q199), _xlfn.STDEV.S($Q$6:Q199) = 0), "", (Q199-AVERAGE($Q$6:Q199))/_xlfn.STDEV.S($Q$6:Q199))</f>
        <v>#VALUE!</v>
      </c>
      <c r="T199" s="9" t="e">
        <f t="shared" si="64"/>
        <v>#VALUE!</v>
      </c>
      <c r="U199" s="4" t="e">
        <f t="shared" si="52"/>
        <v>#VALUE!</v>
      </c>
      <c r="V199" s="6" t="e">
        <f>IF(OR(NOT(ISNUMBER(T199)), COUNT($T$10:T199) &lt; ROWS($T$10:T199), _xlfn.STDEV.S($T$10:T199) = 0), "", (T199-AVERAGE($T$10:T199))/_xlfn.STDEV.S($T$10:T199))</f>
        <v>#VALUE!</v>
      </c>
      <c r="W199" s="2" t="e">
        <f t="shared" si="65"/>
        <v>#VALUE!</v>
      </c>
      <c r="X199" s="3" t="e">
        <f t="shared" si="51"/>
        <v>#VALUE!</v>
      </c>
      <c r="Y199" s="4" t="e">
        <f t="shared" si="53"/>
        <v>#VALUE!</v>
      </c>
      <c r="Z199" s="6" t="e">
        <f>IF(OR(NOT(ISNUMBER(X199)), COUNT($X$10:X199) &lt; ROWS($X$10:X199), _xlfn.STDEV.S($X$10:X199) = 0), "", (X199-AVERAGE($X$10:X199))/_xlfn.STDEV.S($X$10:X199))</f>
        <v>#VALUE!</v>
      </c>
      <c r="AA199" s="4" t="str">
        <f t="shared" si="54"/>
        <v/>
      </c>
      <c r="AB199" s="4" t="str">
        <f t="shared" si="55"/>
        <v/>
      </c>
    </row>
    <row r="200" spans="1:28" x14ac:dyDescent="0.45">
      <c r="A200" s="24"/>
      <c r="C200" s="18" t="str">
        <f t="shared" si="66"/>
        <v/>
      </c>
      <c r="D200" s="19" t="e">
        <f t="shared" si="60"/>
        <v>#VALUE!</v>
      </c>
      <c r="E200" s="21" t="e">
        <f t="shared" si="48"/>
        <v>#VALUE!</v>
      </c>
      <c r="F200" s="20" t="e">
        <f>IF(OR(NOT(ISNUMBER(D200)), COUNT($D$3:D200) &lt; ROWS($D$3:D200), _xlfn.STDEV.S($D$3:D200) = 0), "", (D200-AVERAGE($D$3:D200))/_xlfn.STDEV.S($D$3:D200))</f>
        <v>#VALUE!</v>
      </c>
      <c r="G200" s="22" t="e">
        <f t="shared" si="61"/>
        <v>#VALUE!</v>
      </c>
      <c r="H200" s="21" t="e">
        <f t="shared" si="56"/>
        <v>#VALUE!</v>
      </c>
      <c r="I200" s="20" t="e">
        <f>IF(OR(NOT(ISNUMBER(G200)), COUNT($G$10:G200) &lt; ROWS($G$10:G200), _xlfn.STDEV.S($G$10:G200) = 0), "", (G200-AVERAGE($G$10:G200))/_xlfn.STDEV.S($G$10:G200))</f>
        <v>#VALUE!</v>
      </c>
      <c r="J200" s="18" t="str">
        <f t="shared" si="62"/>
        <v/>
      </c>
      <c r="K200" s="23" t="e">
        <f t="shared" si="49"/>
        <v>#VALUE!</v>
      </c>
      <c r="L200" s="21" t="e">
        <f t="shared" si="57"/>
        <v>#VALUE!</v>
      </c>
      <c r="M200" s="20" t="e">
        <f>IF(OR(NOT(ISNUMBER(K200)), COUNT($K$10:K200) &lt; ROWS($K$10:K200), _xlfn.STDEV.S($K$10:K200) = 0), "", (K200-AVERAGE($K$10:K200))/_xlfn.STDEV.S($K$10:K200))</f>
        <v>#VALUE!</v>
      </c>
      <c r="N200" s="21" t="str">
        <f t="shared" si="58"/>
        <v/>
      </c>
      <c r="O200" s="21" t="str">
        <f t="shared" si="59"/>
        <v/>
      </c>
      <c r="P200" s="2" t="str">
        <f t="shared" si="67"/>
        <v/>
      </c>
      <c r="Q200" s="8" t="e">
        <f t="shared" si="63"/>
        <v>#VALUE!</v>
      </c>
      <c r="R200" s="4" t="e">
        <f t="shared" si="50"/>
        <v>#VALUE!</v>
      </c>
      <c r="S200" s="6" t="e">
        <f>IF(OR(NOT(ISNUMBER(Q200)), COUNT($Q$6:Q200) &lt; ROWS($Q$6:Q200), _xlfn.STDEV.S($Q$6:Q200) = 0), "", (Q200-AVERAGE($Q$6:Q200))/_xlfn.STDEV.S($Q$6:Q200))</f>
        <v>#VALUE!</v>
      </c>
      <c r="T200" s="9" t="e">
        <f t="shared" si="64"/>
        <v>#VALUE!</v>
      </c>
      <c r="U200" s="4" t="e">
        <f t="shared" si="52"/>
        <v>#VALUE!</v>
      </c>
      <c r="V200" s="6" t="e">
        <f>IF(OR(NOT(ISNUMBER(T200)), COUNT($T$10:T200) &lt; ROWS($T$10:T200), _xlfn.STDEV.S($T$10:T200) = 0), "", (T200-AVERAGE($T$10:T200))/_xlfn.STDEV.S($T$10:T200))</f>
        <v>#VALUE!</v>
      </c>
      <c r="W200" s="2" t="e">
        <f t="shared" si="65"/>
        <v>#VALUE!</v>
      </c>
      <c r="X200" s="3" t="e">
        <f t="shared" si="51"/>
        <v>#VALUE!</v>
      </c>
      <c r="Y200" s="4" t="e">
        <f t="shared" si="53"/>
        <v>#VALUE!</v>
      </c>
      <c r="Z200" s="6" t="e">
        <f>IF(OR(NOT(ISNUMBER(X200)), COUNT($X$10:X200) &lt; ROWS($X$10:X200), _xlfn.STDEV.S($X$10:X200) = 0), "", (X200-AVERAGE($X$10:X200))/_xlfn.STDEV.S($X$10:X200))</f>
        <v>#VALUE!</v>
      </c>
      <c r="AA200" s="4" t="str">
        <f t="shared" si="54"/>
        <v/>
      </c>
      <c r="AB200" s="4" t="str">
        <f t="shared" si="55"/>
        <v/>
      </c>
    </row>
    <row r="201" spans="1:28" x14ac:dyDescent="0.45">
      <c r="A201" s="24"/>
      <c r="C201" s="18" t="str">
        <f t="shared" si="66"/>
        <v/>
      </c>
      <c r="D201" s="19" t="e">
        <f t="shared" si="60"/>
        <v>#VALUE!</v>
      </c>
      <c r="E201" s="21" t="e">
        <f t="shared" si="48"/>
        <v>#VALUE!</v>
      </c>
      <c r="F201" s="20" t="e">
        <f>IF(OR(NOT(ISNUMBER(D201)), COUNT($D$3:D201) &lt; ROWS($D$3:D201), _xlfn.STDEV.S($D$3:D201) = 0), "", (D201-AVERAGE($D$3:D201))/_xlfn.STDEV.S($D$3:D201))</f>
        <v>#VALUE!</v>
      </c>
      <c r="G201" s="22" t="e">
        <f t="shared" si="61"/>
        <v>#VALUE!</v>
      </c>
      <c r="H201" s="21" t="e">
        <f t="shared" si="56"/>
        <v>#VALUE!</v>
      </c>
      <c r="I201" s="20" t="e">
        <f>IF(OR(NOT(ISNUMBER(G201)), COUNT($G$10:G201) &lt; ROWS($G$10:G201), _xlfn.STDEV.S($G$10:G201) = 0), "", (G201-AVERAGE($G$10:G201))/_xlfn.STDEV.S($G$10:G201))</f>
        <v>#VALUE!</v>
      </c>
      <c r="J201" s="18" t="str">
        <f t="shared" si="62"/>
        <v/>
      </c>
      <c r="K201" s="23" t="e">
        <f t="shared" si="49"/>
        <v>#VALUE!</v>
      </c>
      <c r="L201" s="21" t="e">
        <f t="shared" si="57"/>
        <v>#VALUE!</v>
      </c>
      <c r="M201" s="20" t="e">
        <f>IF(OR(NOT(ISNUMBER(K201)), COUNT($K$10:K201) &lt; ROWS($K$10:K201), _xlfn.STDEV.S($K$10:K201) = 0), "", (K201-AVERAGE($K$10:K201))/_xlfn.STDEV.S($K$10:K201))</f>
        <v>#VALUE!</v>
      </c>
      <c r="N201" s="21" t="str">
        <f t="shared" si="58"/>
        <v/>
      </c>
      <c r="O201" s="21" t="str">
        <f t="shared" si="59"/>
        <v/>
      </c>
      <c r="P201" s="2" t="str">
        <f t="shared" si="67"/>
        <v/>
      </c>
      <c r="Q201" s="8" t="e">
        <f t="shared" si="63"/>
        <v>#VALUE!</v>
      </c>
      <c r="R201" s="4" t="e">
        <f t="shared" si="50"/>
        <v>#VALUE!</v>
      </c>
      <c r="S201" s="6" t="e">
        <f>IF(OR(NOT(ISNUMBER(Q201)), COUNT($Q$6:Q201) &lt; ROWS($Q$6:Q201), _xlfn.STDEV.S($Q$6:Q201) = 0), "", (Q201-AVERAGE($Q$6:Q201))/_xlfn.STDEV.S($Q$6:Q201))</f>
        <v>#VALUE!</v>
      </c>
      <c r="T201" s="9" t="e">
        <f t="shared" si="64"/>
        <v>#VALUE!</v>
      </c>
      <c r="U201" s="4" t="e">
        <f t="shared" si="52"/>
        <v>#VALUE!</v>
      </c>
      <c r="V201" s="6" t="e">
        <f>IF(OR(NOT(ISNUMBER(T201)), COUNT($T$10:T201) &lt; ROWS($T$10:T201), _xlfn.STDEV.S($T$10:T201) = 0), "", (T201-AVERAGE($T$10:T201))/_xlfn.STDEV.S($T$10:T201))</f>
        <v>#VALUE!</v>
      </c>
      <c r="W201" s="2" t="e">
        <f t="shared" si="65"/>
        <v>#VALUE!</v>
      </c>
      <c r="X201" s="3" t="e">
        <f t="shared" si="51"/>
        <v>#VALUE!</v>
      </c>
      <c r="Y201" s="4" t="e">
        <f t="shared" si="53"/>
        <v>#VALUE!</v>
      </c>
      <c r="Z201" s="6" t="e">
        <f>IF(OR(NOT(ISNUMBER(X201)), COUNT($X$10:X201) &lt; ROWS($X$10:X201), _xlfn.STDEV.S($X$10:X201) = 0), "", (X201-AVERAGE($X$10:X201))/_xlfn.STDEV.S($X$10:X201))</f>
        <v>#VALUE!</v>
      </c>
      <c r="AA201" s="4" t="str">
        <f t="shared" si="54"/>
        <v/>
      </c>
      <c r="AB201" s="4" t="str">
        <f t="shared" si="55"/>
        <v/>
      </c>
    </row>
    <row r="202" spans="1:28" x14ac:dyDescent="0.45">
      <c r="A202" s="24"/>
      <c r="C202" s="18" t="str">
        <f t="shared" si="66"/>
        <v/>
      </c>
      <c r="D202" s="19" t="e">
        <f t="shared" si="60"/>
        <v>#VALUE!</v>
      </c>
      <c r="E202" s="21" t="e">
        <f t="shared" si="48"/>
        <v>#VALUE!</v>
      </c>
      <c r="F202" s="20" t="e">
        <f>IF(OR(NOT(ISNUMBER(D202)), COUNT($D$3:D202) &lt; ROWS($D$3:D202), _xlfn.STDEV.S($D$3:D202) = 0), "", (D202-AVERAGE($D$3:D202))/_xlfn.STDEV.S($D$3:D202))</f>
        <v>#VALUE!</v>
      </c>
      <c r="G202" s="22" t="e">
        <f t="shared" si="61"/>
        <v>#VALUE!</v>
      </c>
      <c r="H202" s="21" t="e">
        <f t="shared" si="56"/>
        <v>#VALUE!</v>
      </c>
      <c r="I202" s="20" t="e">
        <f>IF(OR(NOT(ISNUMBER(G202)), COUNT($G$10:G202) &lt; ROWS($G$10:G202), _xlfn.STDEV.S($G$10:G202) = 0), "", (G202-AVERAGE($G$10:G202))/_xlfn.STDEV.S($G$10:G202))</f>
        <v>#VALUE!</v>
      </c>
      <c r="J202" s="18" t="str">
        <f t="shared" si="62"/>
        <v/>
      </c>
      <c r="K202" s="23" t="e">
        <f t="shared" si="49"/>
        <v>#VALUE!</v>
      </c>
      <c r="L202" s="21" t="e">
        <f t="shared" si="57"/>
        <v>#VALUE!</v>
      </c>
      <c r="M202" s="20" t="e">
        <f>IF(OR(NOT(ISNUMBER(K202)), COUNT($K$10:K202) &lt; ROWS($K$10:K202), _xlfn.STDEV.S($K$10:K202) = 0), "", (K202-AVERAGE($K$10:K202))/_xlfn.STDEV.S($K$10:K202))</f>
        <v>#VALUE!</v>
      </c>
      <c r="N202" s="21" t="str">
        <f t="shared" si="58"/>
        <v/>
      </c>
      <c r="O202" s="21" t="str">
        <f t="shared" si="59"/>
        <v/>
      </c>
      <c r="P202" s="2" t="str">
        <f t="shared" si="67"/>
        <v/>
      </c>
      <c r="Q202" s="8" t="e">
        <f t="shared" si="63"/>
        <v>#VALUE!</v>
      </c>
      <c r="R202" s="4" t="e">
        <f t="shared" si="50"/>
        <v>#VALUE!</v>
      </c>
      <c r="S202" s="6" t="e">
        <f>IF(OR(NOT(ISNUMBER(Q202)), COUNT($Q$6:Q202) &lt; ROWS($Q$6:Q202), _xlfn.STDEV.S($Q$6:Q202) = 0), "", (Q202-AVERAGE($Q$6:Q202))/_xlfn.STDEV.S($Q$6:Q202))</f>
        <v>#VALUE!</v>
      </c>
      <c r="T202" s="9" t="e">
        <f t="shared" si="64"/>
        <v>#VALUE!</v>
      </c>
      <c r="U202" s="4" t="e">
        <f t="shared" si="52"/>
        <v>#VALUE!</v>
      </c>
      <c r="V202" s="6" t="e">
        <f>IF(OR(NOT(ISNUMBER(T202)), COUNT($T$10:T202) &lt; ROWS($T$10:T202), _xlfn.STDEV.S($T$10:T202) = 0), "", (T202-AVERAGE($T$10:T202))/_xlfn.STDEV.S($T$10:T202))</f>
        <v>#VALUE!</v>
      </c>
      <c r="W202" s="2" t="e">
        <f t="shared" si="65"/>
        <v>#VALUE!</v>
      </c>
      <c r="X202" s="3" t="e">
        <f t="shared" si="51"/>
        <v>#VALUE!</v>
      </c>
      <c r="Y202" s="4" t="e">
        <f t="shared" si="53"/>
        <v>#VALUE!</v>
      </c>
      <c r="Z202" s="6" t="e">
        <f>IF(OR(NOT(ISNUMBER(X202)), COUNT($X$10:X202) &lt; ROWS($X$10:X202), _xlfn.STDEV.S($X$10:X202) = 0), "", (X202-AVERAGE($X$10:X202))/_xlfn.STDEV.S($X$10:X202))</f>
        <v>#VALUE!</v>
      </c>
      <c r="AA202" s="4" t="str">
        <f t="shared" si="54"/>
        <v/>
      </c>
      <c r="AB202" s="4" t="str">
        <f t="shared" si="55"/>
        <v/>
      </c>
    </row>
    <row r="203" spans="1:28" x14ac:dyDescent="0.45">
      <c r="A203" s="24"/>
      <c r="C203" s="18" t="str">
        <f t="shared" si="66"/>
        <v/>
      </c>
      <c r="D203" s="19" t="e">
        <f t="shared" si="60"/>
        <v>#VALUE!</v>
      </c>
      <c r="E203" s="21" t="e">
        <f t="shared" ref="E203:E266" si="68">IF(OR(NOT(ISNUMBER(D203)), COUNT(D196:D203) &lt; ROWS(D196:D203), _xlfn.STDEV.S(D196:D203)=0), "", (D203-AVERAGE(D196:D203))/_xlfn.STDEV.S(D196:D203))</f>
        <v>#VALUE!</v>
      </c>
      <c r="F203" s="20" t="e">
        <f>IF(OR(NOT(ISNUMBER(D203)), COUNT($D$3:D203) &lt; ROWS($D$3:D203), _xlfn.STDEV.S($D$3:D203) = 0), "", (D203-AVERAGE($D$3:D203))/_xlfn.STDEV.S($D$3:D203))</f>
        <v>#VALUE!</v>
      </c>
      <c r="G203" s="22" t="e">
        <f t="shared" si="61"/>
        <v>#VALUE!</v>
      </c>
      <c r="H203" s="21" t="e">
        <f t="shared" si="56"/>
        <v>#VALUE!</v>
      </c>
      <c r="I203" s="20" t="e">
        <f>IF(OR(NOT(ISNUMBER(G203)), COUNT($G$10:G203) &lt; ROWS($G$10:G203), _xlfn.STDEV.S($G$10:G203) = 0), "", (G203-AVERAGE($G$10:G203))/_xlfn.STDEV.S($G$10:G203))</f>
        <v>#VALUE!</v>
      </c>
      <c r="J203" s="18" t="str">
        <f t="shared" si="62"/>
        <v/>
      </c>
      <c r="K203" s="23" t="e">
        <f t="shared" ref="K203:K266" si="69">IF(OR(COUNT(D196:D203) &lt; 2, COUNT(J196:J203) &lt; 2, _xlfn.STDEV.S(D196:D203) = 0, _xlfn.STDEV.S(J196:J203) = 0), "", CORREL(D196:D203, J196:J203))</f>
        <v>#VALUE!</v>
      </c>
      <c r="L203" s="21" t="e">
        <f t="shared" si="57"/>
        <v>#VALUE!</v>
      </c>
      <c r="M203" s="20" t="e">
        <f>IF(OR(NOT(ISNUMBER(K203)), COUNT($K$10:K203) &lt; ROWS($K$10:K203), _xlfn.STDEV.S($K$10:K203) = 0), "", (K203-AVERAGE($K$10:K203))/_xlfn.STDEV.S($K$10:K203))</f>
        <v>#VALUE!</v>
      </c>
      <c r="N203" s="21" t="str">
        <f t="shared" si="58"/>
        <v/>
      </c>
      <c r="O203" s="21" t="str">
        <f t="shared" si="59"/>
        <v/>
      </c>
      <c r="P203" s="2" t="str">
        <f t="shared" si="67"/>
        <v/>
      </c>
      <c r="Q203" s="8" t="e">
        <f t="shared" si="63"/>
        <v>#VALUE!</v>
      </c>
      <c r="R203" s="4" t="e">
        <f t="shared" ref="R203:R266" si="70">IF(OR(NOT(ISNUMBER(Q203)), COUNT(Q199:Q203) &lt; ROWS(Q199:Q203), _xlfn.STDEV.S(Q199:Q203) = 0), "", (Q203-AVERAGE(Q199:Q203))/_xlfn.STDEV.S(Q199:Q203))</f>
        <v>#VALUE!</v>
      </c>
      <c r="S203" s="6" t="e">
        <f>IF(OR(NOT(ISNUMBER(Q203)), COUNT($Q$6:Q203) &lt; ROWS($Q$6:Q203), _xlfn.STDEV.S($Q$6:Q203) = 0), "", (Q203-AVERAGE($Q$6:Q203))/_xlfn.STDEV.S($Q$6:Q203))</f>
        <v>#VALUE!</v>
      </c>
      <c r="T203" s="9" t="e">
        <f t="shared" si="64"/>
        <v>#VALUE!</v>
      </c>
      <c r="U203" s="4" t="e">
        <f t="shared" si="52"/>
        <v>#VALUE!</v>
      </c>
      <c r="V203" s="6" t="e">
        <f>IF(OR(NOT(ISNUMBER(T203)), COUNT($T$10:T203) &lt; ROWS($T$10:T203), _xlfn.STDEV.S($T$10:T203) = 0), "", (T203-AVERAGE($T$10:T203))/_xlfn.STDEV.S($T$10:T203))</f>
        <v>#VALUE!</v>
      </c>
      <c r="W203" s="2" t="e">
        <f t="shared" si="65"/>
        <v>#VALUE!</v>
      </c>
      <c r="X203" s="3" t="e">
        <f t="shared" ref="X203:X266" si="71">IF(OR(COUNT(Q199:Q203) &lt; 2, COUNT(W199:W203) &lt; 2, _xlfn.STDEV.S(Q199:Q203) = 0, _xlfn.STDEV.S(W199:W203) = 0), "", CORREL(Q199:Q203, W199:W203))</f>
        <v>#VALUE!</v>
      </c>
      <c r="Y203" s="4" t="e">
        <f t="shared" si="53"/>
        <v>#VALUE!</v>
      </c>
      <c r="Z203" s="6" t="e">
        <f>IF(OR(NOT(ISNUMBER(X203)), COUNT($X$10:X203) &lt; ROWS($X$10:X203), _xlfn.STDEV.S($X$10:X203) = 0), "", (X203-AVERAGE($X$10:X203))/_xlfn.STDEV.S($X$10:X203))</f>
        <v>#VALUE!</v>
      </c>
      <c r="AA203" s="4" t="str">
        <f t="shared" si="54"/>
        <v/>
      </c>
      <c r="AB203" s="4" t="str">
        <f t="shared" si="55"/>
        <v/>
      </c>
    </row>
    <row r="204" spans="1:28" x14ac:dyDescent="0.45">
      <c r="A204" s="24"/>
      <c r="C204" s="18" t="str">
        <f t="shared" si="66"/>
        <v/>
      </c>
      <c r="D204" s="19" t="e">
        <f t="shared" si="60"/>
        <v>#VALUE!</v>
      </c>
      <c r="E204" s="21" t="e">
        <f t="shared" si="68"/>
        <v>#VALUE!</v>
      </c>
      <c r="F204" s="20" t="e">
        <f>IF(OR(NOT(ISNUMBER(D204)), COUNT($D$3:D204) &lt; ROWS($D$3:D204), _xlfn.STDEV.S($D$3:D204) = 0), "", (D204-AVERAGE($D$3:D204))/_xlfn.STDEV.S($D$3:D204))</f>
        <v>#VALUE!</v>
      </c>
      <c r="G204" s="22" t="e">
        <f t="shared" si="61"/>
        <v>#VALUE!</v>
      </c>
      <c r="H204" s="21" t="e">
        <f t="shared" si="56"/>
        <v>#VALUE!</v>
      </c>
      <c r="I204" s="20" t="e">
        <f>IF(OR(NOT(ISNUMBER(G204)), COUNT($G$10:G204) &lt; ROWS($G$10:G204), _xlfn.STDEV.S($G$10:G204) = 0), "", (G204-AVERAGE($G$10:G204))/_xlfn.STDEV.S($G$10:G204))</f>
        <v>#VALUE!</v>
      </c>
      <c r="J204" s="18" t="str">
        <f t="shared" si="62"/>
        <v/>
      </c>
      <c r="K204" s="23" t="e">
        <f t="shared" si="69"/>
        <v>#VALUE!</v>
      </c>
      <c r="L204" s="21" t="e">
        <f t="shared" si="57"/>
        <v>#VALUE!</v>
      </c>
      <c r="M204" s="20" t="e">
        <f>IF(OR(NOT(ISNUMBER(K204)), COUNT($K$10:K204) &lt; ROWS($K$10:K204), _xlfn.STDEV.S($K$10:K204) = 0), "", (K204-AVERAGE($K$10:K204))/_xlfn.STDEV.S($K$10:K204))</f>
        <v>#VALUE!</v>
      </c>
      <c r="N204" s="21" t="str">
        <f t="shared" si="58"/>
        <v/>
      </c>
      <c r="O204" s="21" t="str">
        <f t="shared" si="59"/>
        <v/>
      </c>
      <c r="P204" s="2" t="str">
        <f t="shared" si="67"/>
        <v/>
      </c>
      <c r="Q204" s="8" t="e">
        <f t="shared" si="63"/>
        <v>#VALUE!</v>
      </c>
      <c r="R204" s="4" t="e">
        <f t="shared" si="70"/>
        <v>#VALUE!</v>
      </c>
      <c r="S204" s="6" t="e">
        <f>IF(OR(NOT(ISNUMBER(Q204)), COUNT($Q$6:Q204) &lt; ROWS($Q$6:Q204), _xlfn.STDEV.S($Q$6:Q204) = 0), "", (Q204-AVERAGE($Q$6:Q204))/_xlfn.STDEV.S($Q$6:Q204))</f>
        <v>#VALUE!</v>
      </c>
      <c r="T204" s="9" t="e">
        <f t="shared" si="64"/>
        <v>#VALUE!</v>
      </c>
      <c r="U204" s="4" t="e">
        <f t="shared" si="52"/>
        <v>#VALUE!</v>
      </c>
      <c r="V204" s="6" t="e">
        <f>IF(OR(NOT(ISNUMBER(T204)), COUNT($T$10:T204) &lt; ROWS($T$10:T204), _xlfn.STDEV.S($T$10:T204) = 0), "", (T204-AVERAGE($T$10:T204))/_xlfn.STDEV.S($T$10:T204))</f>
        <v>#VALUE!</v>
      </c>
      <c r="W204" s="2" t="e">
        <f t="shared" si="65"/>
        <v>#VALUE!</v>
      </c>
      <c r="X204" s="3" t="e">
        <f t="shared" si="71"/>
        <v>#VALUE!</v>
      </c>
      <c r="Y204" s="4" t="e">
        <f t="shared" si="53"/>
        <v>#VALUE!</v>
      </c>
      <c r="Z204" s="6" t="e">
        <f>IF(OR(NOT(ISNUMBER(X204)), COUNT($X$10:X204) &lt; ROWS($X$10:X204), _xlfn.STDEV.S($X$10:X204) = 0), "", (X204-AVERAGE($X$10:X204))/_xlfn.STDEV.S($X$10:X204))</f>
        <v>#VALUE!</v>
      </c>
      <c r="AA204" s="4" t="str">
        <f t="shared" si="54"/>
        <v/>
      </c>
      <c r="AB204" s="4" t="str">
        <f t="shared" si="55"/>
        <v/>
      </c>
    </row>
    <row r="205" spans="1:28" x14ac:dyDescent="0.45">
      <c r="A205" s="24"/>
      <c r="C205" s="18" t="str">
        <f t="shared" si="66"/>
        <v/>
      </c>
      <c r="D205" s="19" t="e">
        <f t="shared" si="60"/>
        <v>#VALUE!</v>
      </c>
      <c r="E205" s="21" t="e">
        <f t="shared" si="68"/>
        <v>#VALUE!</v>
      </c>
      <c r="F205" s="20" t="e">
        <f>IF(OR(NOT(ISNUMBER(D205)), COUNT($D$3:D205) &lt; ROWS($D$3:D205), _xlfn.STDEV.S($D$3:D205) = 0), "", (D205-AVERAGE($D$3:D205))/_xlfn.STDEV.S($D$3:D205))</f>
        <v>#VALUE!</v>
      </c>
      <c r="G205" s="22" t="e">
        <f t="shared" si="61"/>
        <v>#VALUE!</v>
      </c>
      <c r="H205" s="21" t="e">
        <f t="shared" si="56"/>
        <v>#VALUE!</v>
      </c>
      <c r="I205" s="20" t="e">
        <f>IF(OR(NOT(ISNUMBER(G205)), COUNT($G$10:G205) &lt; ROWS($G$10:G205), _xlfn.STDEV.S($G$10:G205) = 0), "", (G205-AVERAGE($G$10:G205))/_xlfn.STDEV.S($G$10:G205))</f>
        <v>#VALUE!</v>
      </c>
      <c r="J205" s="18" t="str">
        <f t="shared" si="62"/>
        <v/>
      </c>
      <c r="K205" s="23" t="e">
        <f t="shared" si="69"/>
        <v>#VALUE!</v>
      </c>
      <c r="L205" s="21" t="e">
        <f t="shared" si="57"/>
        <v>#VALUE!</v>
      </c>
      <c r="M205" s="20" t="e">
        <f>IF(OR(NOT(ISNUMBER(K205)), COUNT($K$10:K205) &lt; ROWS($K$10:K205), _xlfn.STDEV.S($K$10:K205) = 0), "", (K205-AVERAGE($K$10:K205))/_xlfn.STDEV.S($K$10:K205))</f>
        <v>#VALUE!</v>
      </c>
      <c r="N205" s="21" t="str">
        <f t="shared" si="58"/>
        <v/>
      </c>
      <c r="O205" s="21" t="str">
        <f t="shared" si="59"/>
        <v/>
      </c>
      <c r="P205" s="2" t="str">
        <f t="shared" si="67"/>
        <v/>
      </c>
      <c r="Q205" s="8" t="e">
        <f t="shared" si="63"/>
        <v>#VALUE!</v>
      </c>
      <c r="R205" s="4" t="e">
        <f t="shared" si="70"/>
        <v>#VALUE!</v>
      </c>
      <c r="S205" s="6" t="e">
        <f>IF(OR(NOT(ISNUMBER(Q205)), COUNT($Q$6:Q205) &lt; ROWS($Q$6:Q205), _xlfn.STDEV.S($Q$6:Q205) = 0), "", (Q205-AVERAGE($Q$6:Q205))/_xlfn.STDEV.S($Q$6:Q205))</f>
        <v>#VALUE!</v>
      </c>
      <c r="T205" s="9" t="e">
        <f t="shared" si="64"/>
        <v>#VALUE!</v>
      </c>
      <c r="U205" s="4" t="e">
        <f t="shared" si="52"/>
        <v>#VALUE!</v>
      </c>
      <c r="V205" s="6" t="e">
        <f>IF(OR(NOT(ISNUMBER(T205)), COUNT($T$10:T205) &lt; ROWS($T$10:T205), _xlfn.STDEV.S($T$10:T205) = 0), "", (T205-AVERAGE($T$10:T205))/_xlfn.STDEV.S($T$10:T205))</f>
        <v>#VALUE!</v>
      </c>
      <c r="W205" s="2" t="e">
        <f t="shared" si="65"/>
        <v>#VALUE!</v>
      </c>
      <c r="X205" s="3" t="e">
        <f t="shared" si="71"/>
        <v>#VALUE!</v>
      </c>
      <c r="Y205" s="4" t="e">
        <f t="shared" si="53"/>
        <v>#VALUE!</v>
      </c>
      <c r="Z205" s="6" t="e">
        <f>IF(OR(NOT(ISNUMBER(X205)), COUNT($X$10:X205) &lt; ROWS($X$10:X205), _xlfn.STDEV.S($X$10:X205) = 0), "", (X205-AVERAGE($X$10:X205))/_xlfn.STDEV.S($X$10:X205))</f>
        <v>#VALUE!</v>
      </c>
      <c r="AA205" s="4" t="str">
        <f t="shared" si="54"/>
        <v/>
      </c>
      <c r="AB205" s="4" t="str">
        <f t="shared" si="55"/>
        <v/>
      </c>
    </row>
    <row r="206" spans="1:28" x14ac:dyDescent="0.45">
      <c r="A206" s="24"/>
      <c r="C206" s="18" t="str">
        <f t="shared" si="66"/>
        <v/>
      </c>
      <c r="D206" s="19" t="e">
        <f t="shared" si="60"/>
        <v>#VALUE!</v>
      </c>
      <c r="E206" s="21" t="e">
        <f t="shared" si="68"/>
        <v>#VALUE!</v>
      </c>
      <c r="F206" s="20" t="e">
        <f>IF(OR(NOT(ISNUMBER(D206)), COUNT($D$3:D206) &lt; ROWS($D$3:D206), _xlfn.STDEV.S($D$3:D206) = 0), "", (D206-AVERAGE($D$3:D206))/_xlfn.STDEV.S($D$3:D206))</f>
        <v>#VALUE!</v>
      </c>
      <c r="G206" s="22" t="e">
        <f t="shared" si="61"/>
        <v>#VALUE!</v>
      </c>
      <c r="H206" s="21" t="e">
        <f t="shared" si="56"/>
        <v>#VALUE!</v>
      </c>
      <c r="I206" s="20" t="e">
        <f>IF(OR(NOT(ISNUMBER(G206)), COUNT($G$10:G206) &lt; ROWS($G$10:G206), _xlfn.STDEV.S($G$10:G206) = 0), "", (G206-AVERAGE($G$10:G206))/_xlfn.STDEV.S($G$10:G206))</f>
        <v>#VALUE!</v>
      </c>
      <c r="J206" s="18" t="str">
        <f t="shared" si="62"/>
        <v/>
      </c>
      <c r="K206" s="23" t="e">
        <f t="shared" si="69"/>
        <v>#VALUE!</v>
      </c>
      <c r="L206" s="21" t="e">
        <f t="shared" si="57"/>
        <v>#VALUE!</v>
      </c>
      <c r="M206" s="20" t="e">
        <f>IF(OR(NOT(ISNUMBER(K206)), COUNT($K$10:K206) &lt; ROWS($K$10:K206), _xlfn.STDEV.S($K$10:K206) = 0), "", (K206-AVERAGE($K$10:K206))/_xlfn.STDEV.S($K$10:K206))</f>
        <v>#VALUE!</v>
      </c>
      <c r="N206" s="21" t="str">
        <f t="shared" si="58"/>
        <v/>
      </c>
      <c r="O206" s="21" t="str">
        <f t="shared" si="59"/>
        <v/>
      </c>
      <c r="P206" s="2" t="str">
        <f t="shared" si="67"/>
        <v/>
      </c>
      <c r="Q206" s="8" t="e">
        <f t="shared" si="63"/>
        <v>#VALUE!</v>
      </c>
      <c r="R206" s="4" t="e">
        <f t="shared" si="70"/>
        <v>#VALUE!</v>
      </c>
      <c r="S206" s="6" t="e">
        <f>IF(OR(NOT(ISNUMBER(Q206)), COUNT($Q$6:Q206) &lt; ROWS($Q$6:Q206), _xlfn.STDEV.S($Q$6:Q206) = 0), "", (Q206-AVERAGE($Q$6:Q206))/_xlfn.STDEV.S($Q$6:Q206))</f>
        <v>#VALUE!</v>
      </c>
      <c r="T206" s="9" t="e">
        <f t="shared" si="64"/>
        <v>#VALUE!</v>
      </c>
      <c r="U206" s="4" t="e">
        <f t="shared" si="52"/>
        <v>#VALUE!</v>
      </c>
      <c r="V206" s="6" t="e">
        <f>IF(OR(NOT(ISNUMBER(T206)), COUNT($T$10:T206) &lt; ROWS($T$10:T206), _xlfn.STDEV.S($T$10:T206) = 0), "", (T206-AVERAGE($T$10:T206))/_xlfn.STDEV.S($T$10:T206))</f>
        <v>#VALUE!</v>
      </c>
      <c r="W206" s="2" t="e">
        <f t="shared" si="65"/>
        <v>#VALUE!</v>
      </c>
      <c r="X206" s="3" t="e">
        <f t="shared" si="71"/>
        <v>#VALUE!</v>
      </c>
      <c r="Y206" s="4" t="e">
        <f t="shared" si="53"/>
        <v>#VALUE!</v>
      </c>
      <c r="Z206" s="6" t="e">
        <f>IF(OR(NOT(ISNUMBER(X206)), COUNT($X$10:X206) &lt; ROWS($X$10:X206), _xlfn.STDEV.S($X$10:X206) = 0), "", (X206-AVERAGE($X$10:X206))/_xlfn.STDEV.S($X$10:X206))</f>
        <v>#VALUE!</v>
      </c>
      <c r="AA206" s="4" t="str">
        <f t="shared" si="54"/>
        <v/>
      </c>
      <c r="AB206" s="4" t="str">
        <f t="shared" si="55"/>
        <v/>
      </c>
    </row>
    <row r="207" spans="1:28" x14ac:dyDescent="0.45">
      <c r="A207" s="24"/>
      <c r="C207" s="18" t="str">
        <f t="shared" si="66"/>
        <v/>
      </c>
      <c r="D207" s="19" t="e">
        <f t="shared" si="60"/>
        <v>#VALUE!</v>
      </c>
      <c r="E207" s="21" t="e">
        <f t="shared" si="68"/>
        <v>#VALUE!</v>
      </c>
      <c r="F207" s="20" t="e">
        <f>IF(OR(NOT(ISNUMBER(D207)), COUNT($D$3:D207) &lt; ROWS($D$3:D207), _xlfn.STDEV.S($D$3:D207) = 0), "", (D207-AVERAGE($D$3:D207))/_xlfn.STDEV.S($D$3:D207))</f>
        <v>#VALUE!</v>
      </c>
      <c r="G207" s="22" t="e">
        <f t="shared" si="61"/>
        <v>#VALUE!</v>
      </c>
      <c r="H207" s="21" t="e">
        <f t="shared" si="56"/>
        <v>#VALUE!</v>
      </c>
      <c r="I207" s="20" t="e">
        <f>IF(OR(NOT(ISNUMBER(G207)), COUNT($G$10:G207) &lt; ROWS($G$10:G207), _xlfn.STDEV.S($G$10:G207) = 0), "", (G207-AVERAGE($G$10:G207))/_xlfn.STDEV.S($G$10:G207))</f>
        <v>#VALUE!</v>
      </c>
      <c r="J207" s="18" t="str">
        <f t="shared" si="62"/>
        <v/>
      </c>
      <c r="K207" s="23" t="e">
        <f t="shared" si="69"/>
        <v>#VALUE!</v>
      </c>
      <c r="L207" s="21" t="e">
        <f t="shared" si="57"/>
        <v>#VALUE!</v>
      </c>
      <c r="M207" s="20" t="e">
        <f>IF(OR(NOT(ISNUMBER(K207)), COUNT($K$10:K207) &lt; ROWS($K$10:K207), _xlfn.STDEV.S($K$10:K207) = 0), "", (K207-AVERAGE($K$10:K207))/_xlfn.STDEV.S($K$10:K207))</f>
        <v>#VALUE!</v>
      </c>
      <c r="N207" s="21" t="str">
        <f t="shared" si="58"/>
        <v/>
      </c>
      <c r="O207" s="21" t="str">
        <f t="shared" si="59"/>
        <v/>
      </c>
      <c r="P207" s="2" t="str">
        <f t="shared" si="67"/>
        <v/>
      </c>
      <c r="Q207" s="8" t="e">
        <f t="shared" si="63"/>
        <v>#VALUE!</v>
      </c>
      <c r="R207" s="4" t="e">
        <f t="shared" si="70"/>
        <v>#VALUE!</v>
      </c>
      <c r="S207" s="6" t="e">
        <f>IF(OR(NOT(ISNUMBER(Q207)), COUNT($Q$6:Q207) &lt; ROWS($Q$6:Q207), _xlfn.STDEV.S($Q$6:Q207) = 0), "", (Q207-AVERAGE($Q$6:Q207))/_xlfn.STDEV.S($Q$6:Q207))</f>
        <v>#VALUE!</v>
      </c>
      <c r="T207" s="9" t="e">
        <f t="shared" si="64"/>
        <v>#VALUE!</v>
      </c>
      <c r="U207" s="4" t="e">
        <f t="shared" ref="U207:U270" si="72">IF(OR(NOT(ISNUMBER(T207)), COUNT(T203:T207) &lt; ROWS(T203:T207), _xlfn.STDEV.S(T203:T207)=0), "", (T207-AVERAGE(T203:T207))/_xlfn.STDEV.S(T203:T207))</f>
        <v>#VALUE!</v>
      </c>
      <c r="V207" s="6" t="e">
        <f>IF(OR(NOT(ISNUMBER(T207)), COUNT($T$10:T207) &lt; ROWS($T$10:T207), _xlfn.STDEV.S($T$10:T207) = 0), "", (T207-AVERAGE($T$10:T207))/_xlfn.STDEV.S($T$10:T207))</f>
        <v>#VALUE!</v>
      </c>
      <c r="W207" s="2" t="e">
        <f t="shared" si="65"/>
        <v>#VALUE!</v>
      </c>
      <c r="X207" s="3" t="e">
        <f t="shared" si="71"/>
        <v>#VALUE!</v>
      </c>
      <c r="Y207" s="4" t="e">
        <f t="shared" ref="Y207:Y270" si="73">IF(OR(NOT(ISNUMBER(X207)), COUNT(X203:X207) &lt; ROWS(X203:X207), _xlfn.STDEV.S(X203:X207) = 0), "", (X207-AVERAGE(X203:X207))/_xlfn.STDEV.S(X203:X207))</f>
        <v>#VALUE!</v>
      </c>
      <c r="Z207" s="6" t="e">
        <f>IF(OR(NOT(ISNUMBER(X207)), COUNT($X$10:X207) &lt; ROWS($X$10:X207), _xlfn.STDEV.S($X$10:X207) = 0), "", (X207-AVERAGE($X$10:X207))/_xlfn.STDEV.S($X$10:X207))</f>
        <v>#VALUE!</v>
      </c>
      <c r="AA207" s="4" t="str">
        <f t="shared" ref="AA207:AA270" si="74">IF(OR(NOT(ISNUMBER(R207)), NOT(ISNUMBER(U207)), NOT(ISNUMBER(Y207))), "", (R207+U207+Y207)/3)</f>
        <v/>
      </c>
      <c r="AB207" s="4" t="str">
        <f t="shared" ref="AB207:AB270" si="75">IF(OR(NOT(ISNUMBER(S207)), NOT(ISNUMBER(V207)), NOT(ISNUMBER(Z207))), "", (S207+V207+Z207)/3)</f>
        <v/>
      </c>
    </row>
    <row r="208" spans="1:28" x14ac:dyDescent="0.45">
      <c r="A208" s="24"/>
      <c r="C208" s="18" t="str">
        <f t="shared" si="66"/>
        <v/>
      </c>
      <c r="D208" s="19" t="e">
        <f t="shared" si="60"/>
        <v>#VALUE!</v>
      </c>
      <c r="E208" s="21" t="e">
        <f t="shared" si="68"/>
        <v>#VALUE!</v>
      </c>
      <c r="F208" s="20" t="e">
        <f>IF(OR(NOT(ISNUMBER(D208)), COUNT($D$3:D208) &lt; ROWS($D$3:D208), _xlfn.STDEV.S($D$3:D208) = 0), "", (D208-AVERAGE($D$3:D208))/_xlfn.STDEV.S($D$3:D208))</f>
        <v>#VALUE!</v>
      </c>
      <c r="G208" s="22" t="e">
        <f t="shared" si="61"/>
        <v>#VALUE!</v>
      </c>
      <c r="H208" s="21" t="e">
        <f t="shared" si="56"/>
        <v>#VALUE!</v>
      </c>
      <c r="I208" s="20" t="e">
        <f>IF(OR(NOT(ISNUMBER(G208)), COUNT($G$10:G208) &lt; ROWS($G$10:G208), _xlfn.STDEV.S($G$10:G208) = 0), "", (G208-AVERAGE($G$10:G208))/_xlfn.STDEV.S($G$10:G208))</f>
        <v>#VALUE!</v>
      </c>
      <c r="J208" s="18" t="str">
        <f t="shared" si="62"/>
        <v/>
      </c>
      <c r="K208" s="23" t="e">
        <f t="shared" si="69"/>
        <v>#VALUE!</v>
      </c>
      <c r="L208" s="21" t="e">
        <f t="shared" si="57"/>
        <v>#VALUE!</v>
      </c>
      <c r="M208" s="20" t="e">
        <f>IF(OR(NOT(ISNUMBER(K208)), COUNT($K$10:K208) &lt; ROWS($K$10:K208), _xlfn.STDEV.S($K$10:K208) = 0), "", (K208-AVERAGE($K$10:K208))/_xlfn.STDEV.S($K$10:K208))</f>
        <v>#VALUE!</v>
      </c>
      <c r="N208" s="21" t="str">
        <f t="shared" si="58"/>
        <v/>
      </c>
      <c r="O208" s="21" t="str">
        <f t="shared" si="59"/>
        <v/>
      </c>
      <c r="P208" s="2" t="str">
        <f t="shared" si="67"/>
        <v/>
      </c>
      <c r="Q208" s="8" t="e">
        <f t="shared" si="63"/>
        <v>#VALUE!</v>
      </c>
      <c r="R208" s="4" t="e">
        <f t="shared" si="70"/>
        <v>#VALUE!</v>
      </c>
      <c r="S208" s="6" t="e">
        <f>IF(OR(NOT(ISNUMBER(Q208)), COUNT($Q$6:Q208) &lt; ROWS($Q$6:Q208), _xlfn.STDEV.S($Q$6:Q208) = 0), "", (Q208-AVERAGE($Q$6:Q208))/_xlfn.STDEV.S($Q$6:Q208))</f>
        <v>#VALUE!</v>
      </c>
      <c r="T208" s="9" t="e">
        <f t="shared" si="64"/>
        <v>#VALUE!</v>
      </c>
      <c r="U208" s="4" t="e">
        <f t="shared" si="72"/>
        <v>#VALUE!</v>
      </c>
      <c r="V208" s="6" t="e">
        <f>IF(OR(NOT(ISNUMBER(T208)), COUNT($T$10:T208) &lt; ROWS($T$10:T208), _xlfn.STDEV.S($T$10:T208) = 0), "", (T208-AVERAGE($T$10:T208))/_xlfn.STDEV.S($T$10:T208))</f>
        <v>#VALUE!</v>
      </c>
      <c r="W208" s="2" t="e">
        <f t="shared" si="65"/>
        <v>#VALUE!</v>
      </c>
      <c r="X208" s="3" t="e">
        <f t="shared" si="71"/>
        <v>#VALUE!</v>
      </c>
      <c r="Y208" s="4" t="e">
        <f t="shared" si="73"/>
        <v>#VALUE!</v>
      </c>
      <c r="Z208" s="6" t="e">
        <f>IF(OR(NOT(ISNUMBER(X208)), COUNT($X$10:X208) &lt; ROWS($X$10:X208), _xlfn.STDEV.S($X$10:X208) = 0), "", (X208-AVERAGE($X$10:X208))/_xlfn.STDEV.S($X$10:X208))</f>
        <v>#VALUE!</v>
      </c>
      <c r="AA208" s="4" t="str">
        <f t="shared" si="74"/>
        <v/>
      </c>
      <c r="AB208" s="4" t="str">
        <f t="shared" si="75"/>
        <v/>
      </c>
    </row>
    <row r="209" spans="1:28" x14ac:dyDescent="0.45">
      <c r="A209" s="24"/>
      <c r="C209" s="18" t="str">
        <f t="shared" si="66"/>
        <v/>
      </c>
      <c r="D209" s="19" t="e">
        <f t="shared" si="60"/>
        <v>#VALUE!</v>
      </c>
      <c r="E209" s="21" t="e">
        <f t="shared" si="68"/>
        <v>#VALUE!</v>
      </c>
      <c r="F209" s="20" t="e">
        <f>IF(OR(NOT(ISNUMBER(D209)), COUNT($D$3:D209) &lt; ROWS($D$3:D209), _xlfn.STDEV.S($D$3:D209) = 0), "", (D209-AVERAGE($D$3:D209))/_xlfn.STDEV.S($D$3:D209))</f>
        <v>#VALUE!</v>
      </c>
      <c r="G209" s="22" t="e">
        <f t="shared" si="61"/>
        <v>#VALUE!</v>
      </c>
      <c r="H209" s="21" t="e">
        <f t="shared" si="56"/>
        <v>#VALUE!</v>
      </c>
      <c r="I209" s="20" t="e">
        <f>IF(OR(NOT(ISNUMBER(G209)), COUNT($G$10:G209) &lt; ROWS($G$10:G209), _xlfn.STDEV.S($G$10:G209) = 0), "", (G209-AVERAGE($G$10:G209))/_xlfn.STDEV.S($G$10:G209))</f>
        <v>#VALUE!</v>
      </c>
      <c r="J209" s="18" t="str">
        <f t="shared" si="62"/>
        <v/>
      </c>
      <c r="K209" s="23" t="e">
        <f t="shared" si="69"/>
        <v>#VALUE!</v>
      </c>
      <c r="L209" s="21" t="e">
        <f t="shared" si="57"/>
        <v>#VALUE!</v>
      </c>
      <c r="M209" s="20" t="e">
        <f>IF(OR(NOT(ISNUMBER(K209)), COUNT($K$10:K209) &lt; ROWS($K$10:K209), _xlfn.STDEV.S($K$10:K209) = 0), "", (K209-AVERAGE($K$10:K209))/_xlfn.STDEV.S($K$10:K209))</f>
        <v>#VALUE!</v>
      </c>
      <c r="N209" s="21" t="str">
        <f t="shared" si="58"/>
        <v/>
      </c>
      <c r="O209" s="21" t="str">
        <f t="shared" si="59"/>
        <v/>
      </c>
      <c r="P209" s="2" t="str">
        <f t="shared" si="67"/>
        <v/>
      </c>
      <c r="Q209" s="8" t="e">
        <f t="shared" si="63"/>
        <v>#VALUE!</v>
      </c>
      <c r="R209" s="4" t="e">
        <f t="shared" si="70"/>
        <v>#VALUE!</v>
      </c>
      <c r="S209" s="6" t="e">
        <f>IF(OR(NOT(ISNUMBER(Q209)), COUNT($Q$6:Q209) &lt; ROWS($Q$6:Q209), _xlfn.STDEV.S($Q$6:Q209) = 0), "", (Q209-AVERAGE($Q$6:Q209))/_xlfn.STDEV.S($Q$6:Q209))</f>
        <v>#VALUE!</v>
      </c>
      <c r="T209" s="9" t="e">
        <f t="shared" si="64"/>
        <v>#VALUE!</v>
      </c>
      <c r="U209" s="4" t="e">
        <f t="shared" si="72"/>
        <v>#VALUE!</v>
      </c>
      <c r="V209" s="6" t="e">
        <f>IF(OR(NOT(ISNUMBER(T209)), COUNT($T$10:T209) &lt; ROWS($T$10:T209), _xlfn.STDEV.S($T$10:T209) = 0), "", (T209-AVERAGE($T$10:T209))/_xlfn.STDEV.S($T$10:T209))</f>
        <v>#VALUE!</v>
      </c>
      <c r="W209" s="2" t="e">
        <f t="shared" si="65"/>
        <v>#VALUE!</v>
      </c>
      <c r="X209" s="3" t="e">
        <f t="shared" si="71"/>
        <v>#VALUE!</v>
      </c>
      <c r="Y209" s="4" t="e">
        <f t="shared" si="73"/>
        <v>#VALUE!</v>
      </c>
      <c r="Z209" s="6" t="e">
        <f>IF(OR(NOT(ISNUMBER(X209)), COUNT($X$10:X209) &lt; ROWS($X$10:X209), _xlfn.STDEV.S($X$10:X209) = 0), "", (X209-AVERAGE($X$10:X209))/_xlfn.STDEV.S($X$10:X209))</f>
        <v>#VALUE!</v>
      </c>
      <c r="AA209" s="4" t="str">
        <f t="shared" si="74"/>
        <v/>
      </c>
      <c r="AB209" s="4" t="str">
        <f t="shared" si="75"/>
        <v/>
      </c>
    </row>
    <row r="210" spans="1:28" x14ac:dyDescent="0.45">
      <c r="A210" s="24"/>
      <c r="C210" s="18" t="str">
        <f t="shared" si="66"/>
        <v/>
      </c>
      <c r="D210" s="19" t="e">
        <f t="shared" si="60"/>
        <v>#VALUE!</v>
      </c>
      <c r="E210" s="21" t="e">
        <f t="shared" si="68"/>
        <v>#VALUE!</v>
      </c>
      <c r="F210" s="20" t="e">
        <f>IF(OR(NOT(ISNUMBER(D210)), COUNT($D$3:D210) &lt; ROWS($D$3:D210), _xlfn.STDEV.S($D$3:D210) = 0), "", (D210-AVERAGE($D$3:D210))/_xlfn.STDEV.S($D$3:D210))</f>
        <v>#VALUE!</v>
      </c>
      <c r="G210" s="22" t="e">
        <f t="shared" si="61"/>
        <v>#VALUE!</v>
      </c>
      <c r="H210" s="21" t="e">
        <f t="shared" ref="H210:H273" si="76">IF(OR(NOT(ISNUMBER(G210)), COUNT(G203:G210) &lt; ROWS(G203:G210), _xlfn.STDEV.S(G203:G210) = 0), "", (G210-AVERAGE(G203:G210))/_xlfn.STDEV.S(G203:G210))</f>
        <v>#VALUE!</v>
      </c>
      <c r="I210" s="20" t="e">
        <f>IF(OR(NOT(ISNUMBER(G210)), COUNT($G$10:G210) &lt; ROWS($G$10:G210), _xlfn.STDEV.S($G$10:G210) = 0), "", (G210-AVERAGE($G$10:G210))/_xlfn.STDEV.S($G$10:G210))</f>
        <v>#VALUE!</v>
      </c>
      <c r="J210" s="18" t="str">
        <f t="shared" si="62"/>
        <v/>
      </c>
      <c r="K210" s="23" t="e">
        <f t="shared" si="69"/>
        <v>#VALUE!</v>
      </c>
      <c r="L210" s="21" t="e">
        <f t="shared" ref="L210:L273" si="77">IF(OR(NOT(ISNUMBER(K210)), COUNT(K203:K210) &lt; ROWS(K203:K210), _xlfn.STDEV.S(K203:K210) = 0), "", (K210-AVERAGE(K203:K210))/_xlfn.STDEV.S(K203:K210))</f>
        <v>#VALUE!</v>
      </c>
      <c r="M210" s="20" t="e">
        <f>IF(OR(NOT(ISNUMBER(K210)), COUNT($K$10:K210) &lt; ROWS($K$10:K210), _xlfn.STDEV.S($K$10:K210) = 0), "", (K210-AVERAGE($K$10:K210))/_xlfn.STDEV.S($K$10:K210))</f>
        <v>#VALUE!</v>
      </c>
      <c r="N210" s="21" t="str">
        <f t="shared" si="58"/>
        <v/>
      </c>
      <c r="O210" s="21" t="str">
        <f t="shared" si="59"/>
        <v/>
      </c>
      <c r="P210" s="2" t="str">
        <f t="shared" si="67"/>
        <v/>
      </c>
      <c r="Q210" s="8" t="e">
        <f t="shared" si="63"/>
        <v>#VALUE!</v>
      </c>
      <c r="R210" s="4" t="e">
        <f t="shared" si="70"/>
        <v>#VALUE!</v>
      </c>
      <c r="S210" s="6" t="e">
        <f>IF(OR(NOT(ISNUMBER(Q210)), COUNT($Q$6:Q210) &lt; ROWS($Q$6:Q210), _xlfn.STDEV.S($Q$6:Q210) = 0), "", (Q210-AVERAGE($Q$6:Q210))/_xlfn.STDEV.S($Q$6:Q210))</f>
        <v>#VALUE!</v>
      </c>
      <c r="T210" s="9" t="e">
        <f t="shared" si="64"/>
        <v>#VALUE!</v>
      </c>
      <c r="U210" s="4" t="e">
        <f t="shared" si="72"/>
        <v>#VALUE!</v>
      </c>
      <c r="V210" s="6" t="e">
        <f>IF(OR(NOT(ISNUMBER(T210)), COUNT($T$10:T210) &lt; ROWS($T$10:T210), _xlfn.STDEV.S($T$10:T210) = 0), "", (T210-AVERAGE($T$10:T210))/_xlfn.STDEV.S($T$10:T210))</f>
        <v>#VALUE!</v>
      </c>
      <c r="W210" s="2" t="e">
        <f t="shared" si="65"/>
        <v>#VALUE!</v>
      </c>
      <c r="X210" s="3" t="e">
        <f t="shared" si="71"/>
        <v>#VALUE!</v>
      </c>
      <c r="Y210" s="4" t="e">
        <f t="shared" si="73"/>
        <v>#VALUE!</v>
      </c>
      <c r="Z210" s="6" t="e">
        <f>IF(OR(NOT(ISNUMBER(X210)), COUNT($X$10:X210) &lt; ROWS($X$10:X210), _xlfn.STDEV.S($X$10:X210) = 0), "", (X210-AVERAGE($X$10:X210))/_xlfn.STDEV.S($X$10:X210))</f>
        <v>#VALUE!</v>
      </c>
      <c r="AA210" s="4" t="str">
        <f t="shared" si="74"/>
        <v/>
      </c>
      <c r="AB210" s="4" t="str">
        <f t="shared" si="75"/>
        <v/>
      </c>
    </row>
    <row r="211" spans="1:28" x14ac:dyDescent="0.45">
      <c r="A211" s="24"/>
      <c r="C211" s="18" t="str">
        <f t="shared" si="66"/>
        <v/>
      </c>
      <c r="D211" s="19" t="e">
        <f t="shared" si="60"/>
        <v>#VALUE!</v>
      </c>
      <c r="E211" s="21" t="e">
        <f t="shared" si="68"/>
        <v>#VALUE!</v>
      </c>
      <c r="F211" s="20" t="e">
        <f>IF(OR(NOT(ISNUMBER(D211)), COUNT($D$3:D211) &lt; ROWS($D$3:D211), _xlfn.STDEV.S($D$3:D211) = 0), "", (D211-AVERAGE($D$3:D211))/_xlfn.STDEV.S($D$3:D211))</f>
        <v>#VALUE!</v>
      </c>
      <c r="G211" s="22" t="e">
        <f t="shared" si="61"/>
        <v>#VALUE!</v>
      </c>
      <c r="H211" s="21" t="e">
        <f t="shared" si="76"/>
        <v>#VALUE!</v>
      </c>
      <c r="I211" s="20" t="e">
        <f>IF(OR(NOT(ISNUMBER(G211)), COUNT($G$10:G211) &lt; ROWS($G$10:G211), _xlfn.STDEV.S($G$10:G211) = 0), "", (G211-AVERAGE($G$10:G211))/_xlfn.STDEV.S($G$10:G211))</f>
        <v>#VALUE!</v>
      </c>
      <c r="J211" s="18" t="str">
        <f t="shared" si="62"/>
        <v/>
      </c>
      <c r="K211" s="23" t="e">
        <f t="shared" si="69"/>
        <v>#VALUE!</v>
      </c>
      <c r="L211" s="21" t="e">
        <f t="shared" si="77"/>
        <v>#VALUE!</v>
      </c>
      <c r="M211" s="20" t="e">
        <f>IF(OR(NOT(ISNUMBER(K211)), COUNT($K$10:K211) &lt; ROWS($K$10:K211), _xlfn.STDEV.S($K$10:K211) = 0), "", (K211-AVERAGE($K$10:K211))/_xlfn.STDEV.S($K$10:K211))</f>
        <v>#VALUE!</v>
      </c>
      <c r="N211" s="21" t="str">
        <f t="shared" ref="N211:N274" si="78">IF(OR(NOT(ISNUMBER(E211)), NOT(ISNUMBER(H211)), NOT(ISNUMBER(L211))), "", (E211+H211+L211)/3)</f>
        <v/>
      </c>
      <c r="O211" s="21" t="str">
        <f t="shared" ref="O211:O274" si="79">IF(OR(NOT(ISNUMBER(F211)), NOT(ISNUMBER(I211)), NOT(ISNUMBER(M211))), "", (F211+I211+M211)/3)</f>
        <v/>
      </c>
      <c r="P211" s="2" t="str">
        <f t="shared" si="67"/>
        <v/>
      </c>
      <c r="Q211" s="8" t="e">
        <f t="shared" si="63"/>
        <v>#VALUE!</v>
      </c>
      <c r="R211" s="4" t="e">
        <f t="shared" si="70"/>
        <v>#VALUE!</v>
      </c>
      <c r="S211" s="6" t="e">
        <f>IF(OR(NOT(ISNUMBER(Q211)), COUNT($Q$6:Q211) &lt; ROWS($Q$6:Q211), _xlfn.STDEV.S($Q$6:Q211) = 0), "", (Q211-AVERAGE($Q$6:Q211))/_xlfn.STDEV.S($Q$6:Q211))</f>
        <v>#VALUE!</v>
      </c>
      <c r="T211" s="9" t="e">
        <f t="shared" si="64"/>
        <v>#VALUE!</v>
      </c>
      <c r="U211" s="4" t="e">
        <f t="shared" si="72"/>
        <v>#VALUE!</v>
      </c>
      <c r="V211" s="6" t="e">
        <f>IF(OR(NOT(ISNUMBER(T211)), COUNT($T$10:T211) &lt; ROWS($T$10:T211), _xlfn.STDEV.S($T$10:T211) = 0), "", (T211-AVERAGE($T$10:T211))/_xlfn.STDEV.S($T$10:T211))</f>
        <v>#VALUE!</v>
      </c>
      <c r="W211" s="2" t="e">
        <f t="shared" si="65"/>
        <v>#VALUE!</v>
      </c>
      <c r="X211" s="3" t="e">
        <f t="shared" si="71"/>
        <v>#VALUE!</v>
      </c>
      <c r="Y211" s="4" t="e">
        <f t="shared" si="73"/>
        <v>#VALUE!</v>
      </c>
      <c r="Z211" s="6" t="e">
        <f>IF(OR(NOT(ISNUMBER(X211)), COUNT($X$10:X211) &lt; ROWS($X$10:X211), _xlfn.STDEV.S($X$10:X211) = 0), "", (X211-AVERAGE($X$10:X211))/_xlfn.STDEV.S($X$10:X211))</f>
        <v>#VALUE!</v>
      </c>
      <c r="AA211" s="4" t="str">
        <f t="shared" si="74"/>
        <v/>
      </c>
      <c r="AB211" s="4" t="str">
        <f t="shared" si="75"/>
        <v/>
      </c>
    </row>
    <row r="212" spans="1:28" x14ac:dyDescent="0.45">
      <c r="A212" s="24"/>
      <c r="C212" s="18" t="str">
        <f t="shared" si="66"/>
        <v/>
      </c>
      <c r="D212" s="19" t="e">
        <f t="shared" si="60"/>
        <v>#VALUE!</v>
      </c>
      <c r="E212" s="21" t="e">
        <f t="shared" si="68"/>
        <v>#VALUE!</v>
      </c>
      <c r="F212" s="20" t="e">
        <f>IF(OR(NOT(ISNUMBER(D212)), COUNT($D$3:D212) &lt; ROWS($D$3:D212), _xlfn.STDEV.S($D$3:D212) = 0), "", (D212-AVERAGE($D$3:D212))/_xlfn.STDEV.S($D$3:D212))</f>
        <v>#VALUE!</v>
      </c>
      <c r="G212" s="22" t="e">
        <f t="shared" si="61"/>
        <v>#VALUE!</v>
      </c>
      <c r="H212" s="21" t="e">
        <f t="shared" si="76"/>
        <v>#VALUE!</v>
      </c>
      <c r="I212" s="20" t="e">
        <f>IF(OR(NOT(ISNUMBER(G212)), COUNT($G$10:G212) &lt; ROWS($G$10:G212), _xlfn.STDEV.S($G$10:G212) = 0), "", (G212-AVERAGE($G$10:G212))/_xlfn.STDEV.S($G$10:G212))</f>
        <v>#VALUE!</v>
      </c>
      <c r="J212" s="18" t="str">
        <f t="shared" si="62"/>
        <v/>
      </c>
      <c r="K212" s="23" t="e">
        <f t="shared" si="69"/>
        <v>#VALUE!</v>
      </c>
      <c r="L212" s="21" t="e">
        <f t="shared" si="77"/>
        <v>#VALUE!</v>
      </c>
      <c r="M212" s="20" t="e">
        <f>IF(OR(NOT(ISNUMBER(K212)), COUNT($K$10:K212) &lt; ROWS($K$10:K212), _xlfn.STDEV.S($K$10:K212) = 0), "", (K212-AVERAGE($K$10:K212))/_xlfn.STDEV.S($K$10:K212))</f>
        <v>#VALUE!</v>
      </c>
      <c r="N212" s="21" t="str">
        <f t="shared" si="78"/>
        <v/>
      </c>
      <c r="O212" s="21" t="str">
        <f t="shared" si="79"/>
        <v/>
      </c>
      <c r="P212" s="2" t="str">
        <f t="shared" si="67"/>
        <v/>
      </c>
      <c r="Q212" s="8" t="e">
        <f t="shared" si="63"/>
        <v>#VALUE!</v>
      </c>
      <c r="R212" s="4" t="e">
        <f t="shared" si="70"/>
        <v>#VALUE!</v>
      </c>
      <c r="S212" s="6" t="e">
        <f>IF(OR(NOT(ISNUMBER(Q212)), COUNT($Q$6:Q212) &lt; ROWS($Q$6:Q212), _xlfn.STDEV.S($Q$6:Q212) = 0), "", (Q212-AVERAGE($Q$6:Q212))/_xlfn.STDEV.S($Q$6:Q212))</f>
        <v>#VALUE!</v>
      </c>
      <c r="T212" s="9" t="e">
        <f t="shared" si="64"/>
        <v>#VALUE!</v>
      </c>
      <c r="U212" s="4" t="e">
        <f t="shared" si="72"/>
        <v>#VALUE!</v>
      </c>
      <c r="V212" s="6" t="e">
        <f>IF(OR(NOT(ISNUMBER(T212)), COUNT($T$10:T212) &lt; ROWS($T$10:T212), _xlfn.STDEV.S($T$10:T212) = 0), "", (T212-AVERAGE($T$10:T212))/_xlfn.STDEV.S($T$10:T212))</f>
        <v>#VALUE!</v>
      </c>
      <c r="W212" s="2" t="e">
        <f t="shared" si="65"/>
        <v>#VALUE!</v>
      </c>
      <c r="X212" s="3" t="e">
        <f t="shared" si="71"/>
        <v>#VALUE!</v>
      </c>
      <c r="Y212" s="4" t="e">
        <f t="shared" si="73"/>
        <v>#VALUE!</v>
      </c>
      <c r="Z212" s="6" t="e">
        <f>IF(OR(NOT(ISNUMBER(X212)), COUNT($X$10:X212) &lt; ROWS($X$10:X212), _xlfn.STDEV.S($X$10:X212) = 0), "", (X212-AVERAGE($X$10:X212))/_xlfn.STDEV.S($X$10:X212))</f>
        <v>#VALUE!</v>
      </c>
      <c r="AA212" s="4" t="str">
        <f t="shared" si="74"/>
        <v/>
      </c>
      <c r="AB212" s="4" t="str">
        <f t="shared" si="75"/>
        <v/>
      </c>
    </row>
    <row r="213" spans="1:28" x14ac:dyDescent="0.45">
      <c r="A213" s="24"/>
      <c r="C213" s="18" t="str">
        <f t="shared" si="66"/>
        <v/>
      </c>
      <c r="D213" s="19" t="e">
        <f t="shared" si="60"/>
        <v>#VALUE!</v>
      </c>
      <c r="E213" s="21" t="e">
        <f t="shared" si="68"/>
        <v>#VALUE!</v>
      </c>
      <c r="F213" s="20" t="e">
        <f>IF(OR(NOT(ISNUMBER(D213)), COUNT($D$3:D213) &lt; ROWS($D$3:D213), _xlfn.STDEV.S($D$3:D213) = 0), "", (D213-AVERAGE($D$3:D213))/_xlfn.STDEV.S($D$3:D213))</f>
        <v>#VALUE!</v>
      </c>
      <c r="G213" s="22" t="e">
        <f t="shared" si="61"/>
        <v>#VALUE!</v>
      </c>
      <c r="H213" s="21" t="e">
        <f t="shared" si="76"/>
        <v>#VALUE!</v>
      </c>
      <c r="I213" s="20" t="e">
        <f>IF(OR(NOT(ISNUMBER(G213)), COUNT($G$10:G213) &lt; ROWS($G$10:G213), _xlfn.STDEV.S($G$10:G213) = 0), "", (G213-AVERAGE($G$10:G213))/_xlfn.STDEV.S($G$10:G213))</f>
        <v>#VALUE!</v>
      </c>
      <c r="J213" s="18" t="str">
        <f t="shared" si="62"/>
        <v/>
      </c>
      <c r="K213" s="23" t="e">
        <f t="shared" si="69"/>
        <v>#VALUE!</v>
      </c>
      <c r="L213" s="21" t="e">
        <f t="shared" si="77"/>
        <v>#VALUE!</v>
      </c>
      <c r="M213" s="20" t="e">
        <f>IF(OR(NOT(ISNUMBER(K213)), COUNT($K$10:K213) &lt; ROWS($K$10:K213), _xlfn.STDEV.S($K$10:K213) = 0), "", (K213-AVERAGE($K$10:K213))/_xlfn.STDEV.S($K$10:K213))</f>
        <v>#VALUE!</v>
      </c>
      <c r="N213" s="21" t="str">
        <f t="shared" si="78"/>
        <v/>
      </c>
      <c r="O213" s="21" t="str">
        <f t="shared" si="79"/>
        <v/>
      </c>
      <c r="P213" s="2" t="str">
        <f t="shared" si="67"/>
        <v/>
      </c>
      <c r="Q213" s="8" t="e">
        <f t="shared" si="63"/>
        <v>#VALUE!</v>
      </c>
      <c r="R213" s="4" t="e">
        <f t="shared" si="70"/>
        <v>#VALUE!</v>
      </c>
      <c r="S213" s="6" t="e">
        <f>IF(OR(NOT(ISNUMBER(Q213)), COUNT($Q$6:Q213) &lt; ROWS($Q$6:Q213), _xlfn.STDEV.S($Q$6:Q213) = 0), "", (Q213-AVERAGE($Q$6:Q213))/_xlfn.STDEV.S($Q$6:Q213))</f>
        <v>#VALUE!</v>
      </c>
      <c r="T213" s="9" t="e">
        <f t="shared" si="64"/>
        <v>#VALUE!</v>
      </c>
      <c r="U213" s="4" t="e">
        <f t="shared" si="72"/>
        <v>#VALUE!</v>
      </c>
      <c r="V213" s="6" t="e">
        <f>IF(OR(NOT(ISNUMBER(T213)), COUNT($T$10:T213) &lt; ROWS($T$10:T213), _xlfn.STDEV.S($T$10:T213) = 0), "", (T213-AVERAGE($T$10:T213))/_xlfn.STDEV.S($T$10:T213))</f>
        <v>#VALUE!</v>
      </c>
      <c r="W213" s="2" t="e">
        <f t="shared" si="65"/>
        <v>#VALUE!</v>
      </c>
      <c r="X213" s="3" t="e">
        <f t="shared" si="71"/>
        <v>#VALUE!</v>
      </c>
      <c r="Y213" s="4" t="e">
        <f t="shared" si="73"/>
        <v>#VALUE!</v>
      </c>
      <c r="Z213" s="6" t="e">
        <f>IF(OR(NOT(ISNUMBER(X213)), COUNT($X$10:X213) &lt; ROWS($X$10:X213), _xlfn.STDEV.S($X$10:X213) = 0), "", (X213-AVERAGE($X$10:X213))/_xlfn.STDEV.S($X$10:X213))</f>
        <v>#VALUE!</v>
      </c>
      <c r="AA213" s="4" t="str">
        <f t="shared" si="74"/>
        <v/>
      </c>
      <c r="AB213" s="4" t="str">
        <f t="shared" si="75"/>
        <v/>
      </c>
    </row>
    <row r="214" spans="1:28" x14ac:dyDescent="0.45">
      <c r="A214" s="24"/>
      <c r="C214" s="18" t="str">
        <f t="shared" si="66"/>
        <v/>
      </c>
      <c r="D214" s="19" t="e">
        <f t="shared" si="60"/>
        <v>#VALUE!</v>
      </c>
      <c r="E214" s="21" t="e">
        <f t="shared" si="68"/>
        <v>#VALUE!</v>
      </c>
      <c r="F214" s="20" t="e">
        <f>IF(OR(NOT(ISNUMBER(D214)), COUNT($D$3:D214) &lt; ROWS($D$3:D214), _xlfn.STDEV.S($D$3:D214) = 0), "", (D214-AVERAGE($D$3:D214))/_xlfn.STDEV.S($D$3:D214))</f>
        <v>#VALUE!</v>
      </c>
      <c r="G214" s="22" t="e">
        <f t="shared" si="61"/>
        <v>#VALUE!</v>
      </c>
      <c r="H214" s="21" t="e">
        <f t="shared" si="76"/>
        <v>#VALUE!</v>
      </c>
      <c r="I214" s="20" t="e">
        <f>IF(OR(NOT(ISNUMBER(G214)), COUNT($G$10:G214) &lt; ROWS($G$10:G214), _xlfn.STDEV.S($G$10:G214) = 0), "", (G214-AVERAGE($G$10:G214))/_xlfn.STDEV.S($G$10:G214))</f>
        <v>#VALUE!</v>
      </c>
      <c r="J214" s="18" t="str">
        <f t="shared" si="62"/>
        <v/>
      </c>
      <c r="K214" s="23" t="e">
        <f t="shared" si="69"/>
        <v>#VALUE!</v>
      </c>
      <c r="L214" s="21" t="e">
        <f t="shared" si="77"/>
        <v>#VALUE!</v>
      </c>
      <c r="M214" s="20" t="e">
        <f>IF(OR(NOT(ISNUMBER(K214)), COUNT($K$10:K214) &lt; ROWS($K$10:K214), _xlfn.STDEV.S($K$10:K214) = 0), "", (K214-AVERAGE($K$10:K214))/_xlfn.STDEV.S($K$10:K214))</f>
        <v>#VALUE!</v>
      </c>
      <c r="N214" s="21" t="str">
        <f t="shared" si="78"/>
        <v/>
      </c>
      <c r="O214" s="21" t="str">
        <f t="shared" si="79"/>
        <v/>
      </c>
      <c r="P214" s="2" t="str">
        <f t="shared" si="67"/>
        <v/>
      </c>
      <c r="Q214" s="8" t="e">
        <f t="shared" si="63"/>
        <v>#VALUE!</v>
      </c>
      <c r="R214" s="4" t="e">
        <f t="shared" si="70"/>
        <v>#VALUE!</v>
      </c>
      <c r="S214" s="6" t="e">
        <f>IF(OR(NOT(ISNUMBER(Q214)), COUNT($Q$6:Q214) &lt; ROWS($Q$6:Q214), _xlfn.STDEV.S($Q$6:Q214) = 0), "", (Q214-AVERAGE($Q$6:Q214))/_xlfn.STDEV.S($Q$6:Q214))</f>
        <v>#VALUE!</v>
      </c>
      <c r="T214" s="9" t="e">
        <f t="shared" si="64"/>
        <v>#VALUE!</v>
      </c>
      <c r="U214" s="4" t="e">
        <f t="shared" si="72"/>
        <v>#VALUE!</v>
      </c>
      <c r="V214" s="6" t="e">
        <f>IF(OR(NOT(ISNUMBER(T214)), COUNT($T$10:T214) &lt; ROWS($T$10:T214), _xlfn.STDEV.S($T$10:T214) = 0), "", (T214-AVERAGE($T$10:T214))/_xlfn.STDEV.S($T$10:T214))</f>
        <v>#VALUE!</v>
      </c>
      <c r="W214" s="2" t="e">
        <f t="shared" si="65"/>
        <v>#VALUE!</v>
      </c>
      <c r="X214" s="3" t="e">
        <f t="shared" si="71"/>
        <v>#VALUE!</v>
      </c>
      <c r="Y214" s="4" t="e">
        <f t="shared" si="73"/>
        <v>#VALUE!</v>
      </c>
      <c r="Z214" s="6" t="e">
        <f>IF(OR(NOT(ISNUMBER(X214)), COUNT($X$10:X214) &lt; ROWS($X$10:X214), _xlfn.STDEV.S($X$10:X214) = 0), "", (X214-AVERAGE($X$10:X214))/_xlfn.STDEV.S($X$10:X214))</f>
        <v>#VALUE!</v>
      </c>
      <c r="AA214" s="4" t="str">
        <f t="shared" si="74"/>
        <v/>
      </c>
      <c r="AB214" s="4" t="str">
        <f t="shared" si="75"/>
        <v/>
      </c>
    </row>
    <row r="215" spans="1:28" x14ac:dyDescent="0.45">
      <c r="A215" s="24"/>
      <c r="C215" s="18" t="str">
        <f t="shared" si="66"/>
        <v/>
      </c>
      <c r="D215" s="19" t="e">
        <f t="shared" si="60"/>
        <v>#VALUE!</v>
      </c>
      <c r="E215" s="21" t="e">
        <f t="shared" si="68"/>
        <v>#VALUE!</v>
      </c>
      <c r="F215" s="20" t="e">
        <f>IF(OR(NOT(ISNUMBER(D215)), COUNT($D$3:D215) &lt; ROWS($D$3:D215), _xlfn.STDEV.S($D$3:D215) = 0), "", (D215-AVERAGE($D$3:D215))/_xlfn.STDEV.S($D$3:D215))</f>
        <v>#VALUE!</v>
      </c>
      <c r="G215" s="22" t="e">
        <f t="shared" si="61"/>
        <v>#VALUE!</v>
      </c>
      <c r="H215" s="21" t="e">
        <f t="shared" si="76"/>
        <v>#VALUE!</v>
      </c>
      <c r="I215" s="20" t="e">
        <f>IF(OR(NOT(ISNUMBER(G215)), COUNT($G$10:G215) &lt; ROWS($G$10:G215), _xlfn.STDEV.S($G$10:G215) = 0), "", (G215-AVERAGE($G$10:G215))/_xlfn.STDEV.S($G$10:G215))</f>
        <v>#VALUE!</v>
      </c>
      <c r="J215" s="18" t="str">
        <f t="shared" si="62"/>
        <v/>
      </c>
      <c r="K215" s="23" t="e">
        <f t="shared" si="69"/>
        <v>#VALUE!</v>
      </c>
      <c r="L215" s="21" t="e">
        <f t="shared" si="77"/>
        <v>#VALUE!</v>
      </c>
      <c r="M215" s="20" t="e">
        <f>IF(OR(NOT(ISNUMBER(K215)), COUNT($K$10:K215) &lt; ROWS($K$10:K215), _xlfn.STDEV.S($K$10:K215) = 0), "", (K215-AVERAGE($K$10:K215))/_xlfn.STDEV.S($K$10:K215))</f>
        <v>#VALUE!</v>
      </c>
      <c r="N215" s="21" t="str">
        <f t="shared" si="78"/>
        <v/>
      </c>
      <c r="O215" s="21" t="str">
        <f t="shared" si="79"/>
        <v/>
      </c>
      <c r="P215" s="2" t="str">
        <f t="shared" si="67"/>
        <v/>
      </c>
      <c r="Q215" s="8" t="e">
        <f t="shared" si="63"/>
        <v>#VALUE!</v>
      </c>
      <c r="R215" s="4" t="e">
        <f t="shared" si="70"/>
        <v>#VALUE!</v>
      </c>
      <c r="S215" s="6" t="e">
        <f>IF(OR(NOT(ISNUMBER(Q215)), COUNT($Q$6:Q215) &lt; ROWS($Q$6:Q215), _xlfn.STDEV.S($Q$6:Q215) = 0), "", (Q215-AVERAGE($Q$6:Q215))/_xlfn.STDEV.S($Q$6:Q215))</f>
        <v>#VALUE!</v>
      </c>
      <c r="T215" s="9" t="e">
        <f t="shared" si="64"/>
        <v>#VALUE!</v>
      </c>
      <c r="U215" s="4" t="e">
        <f t="shared" si="72"/>
        <v>#VALUE!</v>
      </c>
      <c r="V215" s="6" t="e">
        <f>IF(OR(NOT(ISNUMBER(T215)), COUNT($T$10:T215) &lt; ROWS($T$10:T215), _xlfn.STDEV.S($T$10:T215) = 0), "", (T215-AVERAGE($T$10:T215))/_xlfn.STDEV.S($T$10:T215))</f>
        <v>#VALUE!</v>
      </c>
      <c r="W215" s="2" t="e">
        <f t="shared" si="65"/>
        <v>#VALUE!</v>
      </c>
      <c r="X215" s="3" t="e">
        <f t="shared" si="71"/>
        <v>#VALUE!</v>
      </c>
      <c r="Y215" s="4" t="e">
        <f t="shared" si="73"/>
        <v>#VALUE!</v>
      </c>
      <c r="Z215" s="6" t="e">
        <f>IF(OR(NOT(ISNUMBER(X215)), COUNT($X$10:X215) &lt; ROWS($X$10:X215), _xlfn.STDEV.S($X$10:X215) = 0), "", (X215-AVERAGE($X$10:X215))/_xlfn.STDEV.S($X$10:X215))</f>
        <v>#VALUE!</v>
      </c>
      <c r="AA215" s="4" t="str">
        <f t="shared" si="74"/>
        <v/>
      </c>
      <c r="AB215" s="4" t="str">
        <f t="shared" si="75"/>
        <v/>
      </c>
    </row>
    <row r="216" spans="1:28" x14ac:dyDescent="0.45">
      <c r="A216" s="24"/>
      <c r="C216" s="18" t="str">
        <f t="shared" si="66"/>
        <v/>
      </c>
      <c r="D216" s="19" t="e">
        <f t="shared" si="60"/>
        <v>#VALUE!</v>
      </c>
      <c r="E216" s="21" t="e">
        <f t="shared" si="68"/>
        <v>#VALUE!</v>
      </c>
      <c r="F216" s="20" t="e">
        <f>IF(OR(NOT(ISNUMBER(D216)), COUNT($D$3:D216) &lt; ROWS($D$3:D216), _xlfn.STDEV.S($D$3:D216) = 0), "", (D216-AVERAGE($D$3:D216))/_xlfn.STDEV.S($D$3:D216))</f>
        <v>#VALUE!</v>
      </c>
      <c r="G216" s="22" t="e">
        <f t="shared" si="61"/>
        <v>#VALUE!</v>
      </c>
      <c r="H216" s="21" t="e">
        <f t="shared" si="76"/>
        <v>#VALUE!</v>
      </c>
      <c r="I216" s="20" t="e">
        <f>IF(OR(NOT(ISNUMBER(G216)), COUNT($G$10:G216) &lt; ROWS($G$10:G216), _xlfn.STDEV.S($G$10:G216) = 0), "", (G216-AVERAGE($G$10:G216))/_xlfn.STDEV.S($G$10:G216))</f>
        <v>#VALUE!</v>
      </c>
      <c r="J216" s="18" t="str">
        <f t="shared" si="62"/>
        <v/>
      </c>
      <c r="K216" s="23" t="e">
        <f t="shared" si="69"/>
        <v>#VALUE!</v>
      </c>
      <c r="L216" s="21" t="e">
        <f t="shared" si="77"/>
        <v>#VALUE!</v>
      </c>
      <c r="M216" s="20" t="e">
        <f>IF(OR(NOT(ISNUMBER(K216)), COUNT($K$10:K216) &lt; ROWS($K$10:K216), _xlfn.STDEV.S($K$10:K216) = 0), "", (K216-AVERAGE($K$10:K216))/_xlfn.STDEV.S($K$10:K216))</f>
        <v>#VALUE!</v>
      </c>
      <c r="N216" s="21" t="str">
        <f t="shared" si="78"/>
        <v/>
      </c>
      <c r="O216" s="21" t="str">
        <f t="shared" si="79"/>
        <v/>
      </c>
      <c r="P216" s="2" t="str">
        <f t="shared" si="67"/>
        <v/>
      </c>
      <c r="Q216" s="8" t="e">
        <f t="shared" si="63"/>
        <v>#VALUE!</v>
      </c>
      <c r="R216" s="4" t="e">
        <f t="shared" si="70"/>
        <v>#VALUE!</v>
      </c>
      <c r="S216" s="6" t="e">
        <f>IF(OR(NOT(ISNUMBER(Q216)), COUNT($Q$6:Q216) &lt; ROWS($Q$6:Q216), _xlfn.STDEV.S($Q$6:Q216) = 0), "", (Q216-AVERAGE($Q$6:Q216))/_xlfn.STDEV.S($Q$6:Q216))</f>
        <v>#VALUE!</v>
      </c>
      <c r="T216" s="9" t="e">
        <f t="shared" si="64"/>
        <v>#VALUE!</v>
      </c>
      <c r="U216" s="4" t="e">
        <f t="shared" si="72"/>
        <v>#VALUE!</v>
      </c>
      <c r="V216" s="6" t="e">
        <f>IF(OR(NOT(ISNUMBER(T216)), COUNT($T$10:T216) &lt; ROWS($T$10:T216), _xlfn.STDEV.S($T$10:T216) = 0), "", (T216-AVERAGE($T$10:T216))/_xlfn.STDEV.S($T$10:T216))</f>
        <v>#VALUE!</v>
      </c>
      <c r="W216" s="2" t="e">
        <f t="shared" si="65"/>
        <v>#VALUE!</v>
      </c>
      <c r="X216" s="3" t="e">
        <f t="shared" si="71"/>
        <v>#VALUE!</v>
      </c>
      <c r="Y216" s="4" t="e">
        <f t="shared" si="73"/>
        <v>#VALUE!</v>
      </c>
      <c r="Z216" s="6" t="e">
        <f>IF(OR(NOT(ISNUMBER(X216)), COUNT($X$10:X216) &lt; ROWS($X$10:X216), _xlfn.STDEV.S($X$10:X216) = 0), "", (X216-AVERAGE($X$10:X216))/_xlfn.STDEV.S($X$10:X216))</f>
        <v>#VALUE!</v>
      </c>
      <c r="AA216" s="4" t="str">
        <f t="shared" si="74"/>
        <v/>
      </c>
      <c r="AB216" s="4" t="str">
        <f t="shared" si="75"/>
        <v/>
      </c>
    </row>
    <row r="217" spans="1:28" x14ac:dyDescent="0.45">
      <c r="A217" s="24"/>
      <c r="C217" s="18" t="str">
        <f t="shared" si="66"/>
        <v/>
      </c>
      <c r="D217" s="19" t="e">
        <f t="shared" si="60"/>
        <v>#VALUE!</v>
      </c>
      <c r="E217" s="21" t="e">
        <f t="shared" si="68"/>
        <v>#VALUE!</v>
      </c>
      <c r="F217" s="20" t="e">
        <f>IF(OR(NOT(ISNUMBER(D217)), COUNT($D$3:D217) &lt; ROWS($D$3:D217), _xlfn.STDEV.S($D$3:D217) = 0), "", (D217-AVERAGE($D$3:D217))/_xlfn.STDEV.S($D$3:D217))</f>
        <v>#VALUE!</v>
      </c>
      <c r="G217" s="22" t="e">
        <f t="shared" si="61"/>
        <v>#VALUE!</v>
      </c>
      <c r="H217" s="21" t="e">
        <f t="shared" si="76"/>
        <v>#VALUE!</v>
      </c>
      <c r="I217" s="20" t="e">
        <f>IF(OR(NOT(ISNUMBER(G217)), COUNT($G$10:G217) &lt; ROWS($G$10:G217), _xlfn.STDEV.S($G$10:G217) = 0), "", (G217-AVERAGE($G$10:G217))/_xlfn.STDEV.S($G$10:G217))</f>
        <v>#VALUE!</v>
      </c>
      <c r="J217" s="18" t="str">
        <f t="shared" si="62"/>
        <v/>
      </c>
      <c r="K217" s="23" t="e">
        <f t="shared" si="69"/>
        <v>#VALUE!</v>
      </c>
      <c r="L217" s="21" t="e">
        <f t="shared" si="77"/>
        <v>#VALUE!</v>
      </c>
      <c r="M217" s="20" t="e">
        <f>IF(OR(NOT(ISNUMBER(K217)), COUNT($K$10:K217) &lt; ROWS($K$10:K217), _xlfn.STDEV.S($K$10:K217) = 0), "", (K217-AVERAGE($K$10:K217))/_xlfn.STDEV.S($K$10:K217))</f>
        <v>#VALUE!</v>
      </c>
      <c r="N217" s="21" t="str">
        <f t="shared" si="78"/>
        <v/>
      </c>
      <c r="O217" s="21" t="str">
        <f t="shared" si="79"/>
        <v/>
      </c>
      <c r="P217" s="2" t="str">
        <f t="shared" si="67"/>
        <v/>
      </c>
      <c r="Q217" s="8" t="e">
        <f t="shared" si="63"/>
        <v>#VALUE!</v>
      </c>
      <c r="R217" s="4" t="e">
        <f t="shared" si="70"/>
        <v>#VALUE!</v>
      </c>
      <c r="S217" s="6" t="e">
        <f>IF(OR(NOT(ISNUMBER(Q217)), COUNT($Q$6:Q217) &lt; ROWS($Q$6:Q217), _xlfn.STDEV.S($Q$6:Q217) = 0), "", (Q217-AVERAGE($Q$6:Q217))/_xlfn.STDEV.S($Q$6:Q217))</f>
        <v>#VALUE!</v>
      </c>
      <c r="T217" s="9" t="e">
        <f t="shared" si="64"/>
        <v>#VALUE!</v>
      </c>
      <c r="U217" s="4" t="e">
        <f t="shared" si="72"/>
        <v>#VALUE!</v>
      </c>
      <c r="V217" s="6" t="e">
        <f>IF(OR(NOT(ISNUMBER(T217)), COUNT($T$10:T217) &lt; ROWS($T$10:T217), _xlfn.STDEV.S($T$10:T217) = 0), "", (T217-AVERAGE($T$10:T217))/_xlfn.STDEV.S($T$10:T217))</f>
        <v>#VALUE!</v>
      </c>
      <c r="W217" s="2" t="e">
        <f t="shared" si="65"/>
        <v>#VALUE!</v>
      </c>
      <c r="X217" s="3" t="e">
        <f t="shared" si="71"/>
        <v>#VALUE!</v>
      </c>
      <c r="Y217" s="4" t="e">
        <f t="shared" si="73"/>
        <v>#VALUE!</v>
      </c>
      <c r="Z217" s="6" t="e">
        <f>IF(OR(NOT(ISNUMBER(X217)), COUNT($X$10:X217) &lt; ROWS($X$10:X217), _xlfn.STDEV.S($X$10:X217) = 0), "", (X217-AVERAGE($X$10:X217))/_xlfn.STDEV.S($X$10:X217))</f>
        <v>#VALUE!</v>
      </c>
      <c r="AA217" s="4" t="str">
        <f t="shared" si="74"/>
        <v/>
      </c>
      <c r="AB217" s="4" t="str">
        <f t="shared" si="75"/>
        <v/>
      </c>
    </row>
    <row r="218" spans="1:28" x14ac:dyDescent="0.45">
      <c r="A218" s="24"/>
      <c r="C218" s="18" t="str">
        <f t="shared" si="66"/>
        <v/>
      </c>
      <c r="D218" s="19" t="e">
        <f t="shared" si="60"/>
        <v>#VALUE!</v>
      </c>
      <c r="E218" s="21" t="e">
        <f t="shared" si="68"/>
        <v>#VALUE!</v>
      </c>
      <c r="F218" s="20" t="e">
        <f>IF(OR(NOT(ISNUMBER(D218)), COUNT($D$3:D218) &lt; ROWS($D$3:D218), _xlfn.STDEV.S($D$3:D218) = 0), "", (D218-AVERAGE($D$3:D218))/_xlfn.STDEV.S($D$3:D218))</f>
        <v>#VALUE!</v>
      </c>
      <c r="G218" s="22" t="e">
        <f t="shared" si="61"/>
        <v>#VALUE!</v>
      </c>
      <c r="H218" s="21" t="e">
        <f t="shared" si="76"/>
        <v>#VALUE!</v>
      </c>
      <c r="I218" s="20" t="e">
        <f>IF(OR(NOT(ISNUMBER(G218)), COUNT($G$10:G218) &lt; ROWS($G$10:G218), _xlfn.STDEV.S($G$10:G218) = 0), "", (G218-AVERAGE($G$10:G218))/_xlfn.STDEV.S($G$10:G218))</f>
        <v>#VALUE!</v>
      </c>
      <c r="J218" s="18" t="str">
        <f t="shared" si="62"/>
        <v/>
      </c>
      <c r="K218" s="23" t="e">
        <f t="shared" si="69"/>
        <v>#VALUE!</v>
      </c>
      <c r="L218" s="21" t="e">
        <f t="shared" si="77"/>
        <v>#VALUE!</v>
      </c>
      <c r="M218" s="20" t="e">
        <f>IF(OR(NOT(ISNUMBER(K218)), COUNT($K$10:K218) &lt; ROWS($K$10:K218), _xlfn.STDEV.S($K$10:K218) = 0), "", (K218-AVERAGE($K$10:K218))/_xlfn.STDEV.S($K$10:K218))</f>
        <v>#VALUE!</v>
      </c>
      <c r="N218" s="21" t="str">
        <f t="shared" si="78"/>
        <v/>
      </c>
      <c r="O218" s="21" t="str">
        <f t="shared" si="79"/>
        <v/>
      </c>
      <c r="P218" s="2" t="str">
        <f t="shared" si="67"/>
        <v/>
      </c>
      <c r="Q218" s="8" t="e">
        <f t="shared" si="63"/>
        <v>#VALUE!</v>
      </c>
      <c r="R218" s="4" t="e">
        <f t="shared" si="70"/>
        <v>#VALUE!</v>
      </c>
      <c r="S218" s="6" t="e">
        <f>IF(OR(NOT(ISNUMBER(Q218)), COUNT($Q$6:Q218) &lt; ROWS($Q$6:Q218), _xlfn.STDEV.S($Q$6:Q218) = 0), "", (Q218-AVERAGE($Q$6:Q218))/_xlfn.STDEV.S($Q$6:Q218))</f>
        <v>#VALUE!</v>
      </c>
      <c r="T218" s="9" t="e">
        <f t="shared" si="64"/>
        <v>#VALUE!</v>
      </c>
      <c r="U218" s="4" t="e">
        <f t="shared" si="72"/>
        <v>#VALUE!</v>
      </c>
      <c r="V218" s="6" t="e">
        <f>IF(OR(NOT(ISNUMBER(T218)), COUNT($T$10:T218) &lt; ROWS($T$10:T218), _xlfn.STDEV.S($T$10:T218) = 0), "", (T218-AVERAGE($T$10:T218))/_xlfn.STDEV.S($T$10:T218))</f>
        <v>#VALUE!</v>
      </c>
      <c r="W218" s="2" t="e">
        <f t="shared" si="65"/>
        <v>#VALUE!</v>
      </c>
      <c r="X218" s="3" t="e">
        <f t="shared" si="71"/>
        <v>#VALUE!</v>
      </c>
      <c r="Y218" s="4" t="e">
        <f t="shared" si="73"/>
        <v>#VALUE!</v>
      </c>
      <c r="Z218" s="6" t="e">
        <f>IF(OR(NOT(ISNUMBER(X218)), COUNT($X$10:X218) &lt; ROWS($X$10:X218), _xlfn.STDEV.S($X$10:X218) = 0), "", (X218-AVERAGE($X$10:X218))/_xlfn.STDEV.S($X$10:X218))</f>
        <v>#VALUE!</v>
      </c>
      <c r="AA218" s="4" t="str">
        <f t="shared" si="74"/>
        <v/>
      </c>
      <c r="AB218" s="4" t="str">
        <f t="shared" si="75"/>
        <v/>
      </c>
    </row>
    <row r="219" spans="1:28" x14ac:dyDescent="0.45">
      <c r="A219" s="24"/>
      <c r="C219" s="18" t="str">
        <f t="shared" si="66"/>
        <v/>
      </c>
      <c r="D219" s="19" t="e">
        <f t="shared" si="60"/>
        <v>#VALUE!</v>
      </c>
      <c r="E219" s="21" t="e">
        <f t="shared" si="68"/>
        <v>#VALUE!</v>
      </c>
      <c r="F219" s="20" t="e">
        <f>IF(OR(NOT(ISNUMBER(D219)), COUNT($D$3:D219) &lt; ROWS($D$3:D219), _xlfn.STDEV.S($D$3:D219) = 0), "", (D219-AVERAGE($D$3:D219))/_xlfn.STDEV.S($D$3:D219))</f>
        <v>#VALUE!</v>
      </c>
      <c r="G219" s="22" t="e">
        <f t="shared" si="61"/>
        <v>#VALUE!</v>
      </c>
      <c r="H219" s="21" t="e">
        <f t="shared" si="76"/>
        <v>#VALUE!</v>
      </c>
      <c r="I219" s="20" t="e">
        <f>IF(OR(NOT(ISNUMBER(G219)), COUNT($G$10:G219) &lt; ROWS($G$10:G219), _xlfn.STDEV.S($G$10:G219) = 0), "", (G219-AVERAGE($G$10:G219))/_xlfn.STDEV.S($G$10:G219))</f>
        <v>#VALUE!</v>
      </c>
      <c r="J219" s="18" t="str">
        <f t="shared" si="62"/>
        <v/>
      </c>
      <c r="K219" s="23" t="e">
        <f t="shared" si="69"/>
        <v>#VALUE!</v>
      </c>
      <c r="L219" s="21" t="e">
        <f t="shared" si="77"/>
        <v>#VALUE!</v>
      </c>
      <c r="M219" s="20" t="e">
        <f>IF(OR(NOT(ISNUMBER(K219)), COUNT($K$10:K219) &lt; ROWS($K$10:K219), _xlfn.STDEV.S($K$10:K219) = 0), "", (K219-AVERAGE($K$10:K219))/_xlfn.STDEV.S($K$10:K219))</f>
        <v>#VALUE!</v>
      </c>
      <c r="N219" s="21" t="str">
        <f t="shared" si="78"/>
        <v/>
      </c>
      <c r="O219" s="21" t="str">
        <f t="shared" si="79"/>
        <v/>
      </c>
      <c r="P219" s="2" t="str">
        <f t="shared" si="67"/>
        <v/>
      </c>
      <c r="Q219" s="8" t="e">
        <f t="shared" si="63"/>
        <v>#VALUE!</v>
      </c>
      <c r="R219" s="4" t="e">
        <f t="shared" si="70"/>
        <v>#VALUE!</v>
      </c>
      <c r="S219" s="6" t="e">
        <f>IF(OR(NOT(ISNUMBER(Q219)), COUNT($Q$6:Q219) &lt; ROWS($Q$6:Q219), _xlfn.STDEV.S($Q$6:Q219) = 0), "", (Q219-AVERAGE($Q$6:Q219))/_xlfn.STDEV.S($Q$6:Q219))</f>
        <v>#VALUE!</v>
      </c>
      <c r="T219" s="9" t="e">
        <f t="shared" si="64"/>
        <v>#VALUE!</v>
      </c>
      <c r="U219" s="4" t="e">
        <f t="shared" si="72"/>
        <v>#VALUE!</v>
      </c>
      <c r="V219" s="6" t="e">
        <f>IF(OR(NOT(ISNUMBER(T219)), COUNT($T$10:T219) &lt; ROWS($T$10:T219), _xlfn.STDEV.S($T$10:T219) = 0), "", (T219-AVERAGE($T$10:T219))/_xlfn.STDEV.S($T$10:T219))</f>
        <v>#VALUE!</v>
      </c>
      <c r="W219" s="2" t="e">
        <f t="shared" si="65"/>
        <v>#VALUE!</v>
      </c>
      <c r="X219" s="3" t="e">
        <f t="shared" si="71"/>
        <v>#VALUE!</v>
      </c>
      <c r="Y219" s="4" t="e">
        <f t="shared" si="73"/>
        <v>#VALUE!</v>
      </c>
      <c r="Z219" s="6" t="e">
        <f>IF(OR(NOT(ISNUMBER(X219)), COUNT($X$10:X219) &lt; ROWS($X$10:X219), _xlfn.STDEV.S($X$10:X219) = 0), "", (X219-AVERAGE($X$10:X219))/_xlfn.STDEV.S($X$10:X219))</f>
        <v>#VALUE!</v>
      </c>
      <c r="AA219" s="4" t="str">
        <f t="shared" si="74"/>
        <v/>
      </c>
      <c r="AB219" s="4" t="str">
        <f t="shared" si="75"/>
        <v/>
      </c>
    </row>
    <row r="220" spans="1:28" x14ac:dyDescent="0.45">
      <c r="A220" s="24"/>
      <c r="C220" s="18" t="str">
        <f t="shared" si="66"/>
        <v/>
      </c>
      <c r="D220" s="19" t="e">
        <f t="shared" si="60"/>
        <v>#VALUE!</v>
      </c>
      <c r="E220" s="21" t="e">
        <f t="shared" si="68"/>
        <v>#VALUE!</v>
      </c>
      <c r="F220" s="20" t="e">
        <f>IF(OR(NOT(ISNUMBER(D220)), COUNT($D$3:D220) &lt; ROWS($D$3:D220), _xlfn.STDEV.S($D$3:D220) = 0), "", (D220-AVERAGE($D$3:D220))/_xlfn.STDEV.S($D$3:D220))</f>
        <v>#VALUE!</v>
      </c>
      <c r="G220" s="22" t="e">
        <f t="shared" si="61"/>
        <v>#VALUE!</v>
      </c>
      <c r="H220" s="21" t="e">
        <f t="shared" si="76"/>
        <v>#VALUE!</v>
      </c>
      <c r="I220" s="20" t="e">
        <f>IF(OR(NOT(ISNUMBER(G220)), COUNT($G$10:G220) &lt; ROWS($G$10:G220), _xlfn.STDEV.S($G$10:G220) = 0), "", (G220-AVERAGE($G$10:G220))/_xlfn.STDEV.S($G$10:G220))</f>
        <v>#VALUE!</v>
      </c>
      <c r="J220" s="18" t="str">
        <f t="shared" si="62"/>
        <v/>
      </c>
      <c r="K220" s="23" t="e">
        <f t="shared" si="69"/>
        <v>#VALUE!</v>
      </c>
      <c r="L220" s="21" t="e">
        <f t="shared" si="77"/>
        <v>#VALUE!</v>
      </c>
      <c r="M220" s="20" t="e">
        <f>IF(OR(NOT(ISNUMBER(K220)), COUNT($K$10:K220) &lt; ROWS($K$10:K220), _xlfn.STDEV.S($K$10:K220) = 0), "", (K220-AVERAGE($K$10:K220))/_xlfn.STDEV.S($K$10:K220))</f>
        <v>#VALUE!</v>
      </c>
      <c r="N220" s="21" t="str">
        <f t="shared" si="78"/>
        <v/>
      </c>
      <c r="O220" s="21" t="str">
        <f t="shared" si="79"/>
        <v/>
      </c>
      <c r="P220" s="2" t="str">
        <f t="shared" si="67"/>
        <v/>
      </c>
      <c r="Q220" s="8" t="e">
        <f t="shared" si="63"/>
        <v>#VALUE!</v>
      </c>
      <c r="R220" s="4" t="e">
        <f t="shared" si="70"/>
        <v>#VALUE!</v>
      </c>
      <c r="S220" s="6" t="e">
        <f>IF(OR(NOT(ISNUMBER(Q220)), COUNT($Q$6:Q220) &lt; ROWS($Q$6:Q220), _xlfn.STDEV.S($Q$6:Q220) = 0), "", (Q220-AVERAGE($Q$6:Q220))/_xlfn.STDEV.S($Q$6:Q220))</f>
        <v>#VALUE!</v>
      </c>
      <c r="T220" s="9" t="e">
        <f t="shared" si="64"/>
        <v>#VALUE!</v>
      </c>
      <c r="U220" s="4" t="e">
        <f t="shared" si="72"/>
        <v>#VALUE!</v>
      </c>
      <c r="V220" s="6" t="e">
        <f>IF(OR(NOT(ISNUMBER(T220)), COUNT($T$10:T220) &lt; ROWS($T$10:T220), _xlfn.STDEV.S($T$10:T220) = 0), "", (T220-AVERAGE($T$10:T220))/_xlfn.STDEV.S($T$10:T220))</f>
        <v>#VALUE!</v>
      </c>
      <c r="W220" s="2" t="e">
        <f t="shared" si="65"/>
        <v>#VALUE!</v>
      </c>
      <c r="X220" s="3" t="e">
        <f t="shared" si="71"/>
        <v>#VALUE!</v>
      </c>
      <c r="Y220" s="4" t="e">
        <f t="shared" si="73"/>
        <v>#VALUE!</v>
      </c>
      <c r="Z220" s="6" t="e">
        <f>IF(OR(NOT(ISNUMBER(X220)), COUNT($X$10:X220) &lt; ROWS($X$10:X220), _xlfn.STDEV.S($X$10:X220) = 0), "", (X220-AVERAGE($X$10:X220))/_xlfn.STDEV.S($X$10:X220))</f>
        <v>#VALUE!</v>
      </c>
      <c r="AA220" s="4" t="str">
        <f t="shared" si="74"/>
        <v/>
      </c>
      <c r="AB220" s="4" t="str">
        <f t="shared" si="75"/>
        <v/>
      </c>
    </row>
    <row r="221" spans="1:28" x14ac:dyDescent="0.45">
      <c r="A221" s="24"/>
      <c r="C221" s="18" t="str">
        <f t="shared" si="66"/>
        <v/>
      </c>
      <c r="D221" s="19" t="e">
        <f t="shared" si="60"/>
        <v>#VALUE!</v>
      </c>
      <c r="E221" s="21" t="e">
        <f t="shared" si="68"/>
        <v>#VALUE!</v>
      </c>
      <c r="F221" s="20" t="e">
        <f>IF(OR(NOT(ISNUMBER(D221)), COUNT($D$3:D221) &lt; ROWS($D$3:D221), _xlfn.STDEV.S($D$3:D221) = 0), "", (D221-AVERAGE($D$3:D221))/_xlfn.STDEV.S($D$3:D221))</f>
        <v>#VALUE!</v>
      </c>
      <c r="G221" s="22" t="e">
        <f t="shared" si="61"/>
        <v>#VALUE!</v>
      </c>
      <c r="H221" s="21" t="e">
        <f t="shared" si="76"/>
        <v>#VALUE!</v>
      </c>
      <c r="I221" s="20" t="e">
        <f>IF(OR(NOT(ISNUMBER(G221)), COUNT($G$10:G221) &lt; ROWS($G$10:G221), _xlfn.STDEV.S($G$10:G221) = 0), "", (G221-AVERAGE($G$10:G221))/_xlfn.STDEV.S($G$10:G221))</f>
        <v>#VALUE!</v>
      </c>
      <c r="J221" s="18" t="str">
        <f t="shared" si="62"/>
        <v/>
      </c>
      <c r="K221" s="23" t="e">
        <f t="shared" si="69"/>
        <v>#VALUE!</v>
      </c>
      <c r="L221" s="21" t="e">
        <f t="shared" si="77"/>
        <v>#VALUE!</v>
      </c>
      <c r="M221" s="20" t="e">
        <f>IF(OR(NOT(ISNUMBER(K221)), COUNT($K$10:K221) &lt; ROWS($K$10:K221), _xlfn.STDEV.S($K$10:K221) = 0), "", (K221-AVERAGE($K$10:K221))/_xlfn.STDEV.S($K$10:K221))</f>
        <v>#VALUE!</v>
      </c>
      <c r="N221" s="21" t="str">
        <f t="shared" si="78"/>
        <v/>
      </c>
      <c r="O221" s="21" t="str">
        <f t="shared" si="79"/>
        <v/>
      </c>
      <c r="P221" s="2" t="str">
        <f t="shared" si="67"/>
        <v/>
      </c>
      <c r="Q221" s="8" t="e">
        <f t="shared" si="63"/>
        <v>#VALUE!</v>
      </c>
      <c r="R221" s="4" t="e">
        <f t="shared" si="70"/>
        <v>#VALUE!</v>
      </c>
      <c r="S221" s="6" t="e">
        <f>IF(OR(NOT(ISNUMBER(Q221)), COUNT($Q$6:Q221) &lt; ROWS($Q$6:Q221), _xlfn.STDEV.S($Q$6:Q221) = 0), "", (Q221-AVERAGE($Q$6:Q221))/_xlfn.STDEV.S($Q$6:Q221))</f>
        <v>#VALUE!</v>
      </c>
      <c r="T221" s="9" t="e">
        <f t="shared" si="64"/>
        <v>#VALUE!</v>
      </c>
      <c r="U221" s="4" t="e">
        <f t="shared" si="72"/>
        <v>#VALUE!</v>
      </c>
      <c r="V221" s="6" t="e">
        <f>IF(OR(NOT(ISNUMBER(T221)), COUNT($T$10:T221) &lt; ROWS($T$10:T221), _xlfn.STDEV.S($T$10:T221) = 0), "", (T221-AVERAGE($T$10:T221))/_xlfn.STDEV.S($T$10:T221))</f>
        <v>#VALUE!</v>
      </c>
      <c r="W221" s="2" t="e">
        <f t="shared" si="65"/>
        <v>#VALUE!</v>
      </c>
      <c r="X221" s="3" t="e">
        <f t="shared" si="71"/>
        <v>#VALUE!</v>
      </c>
      <c r="Y221" s="4" t="e">
        <f t="shared" si="73"/>
        <v>#VALUE!</v>
      </c>
      <c r="Z221" s="6" t="e">
        <f>IF(OR(NOT(ISNUMBER(X221)), COUNT($X$10:X221) &lt; ROWS($X$10:X221), _xlfn.STDEV.S($X$10:X221) = 0), "", (X221-AVERAGE($X$10:X221))/_xlfn.STDEV.S($X$10:X221))</f>
        <v>#VALUE!</v>
      </c>
      <c r="AA221" s="4" t="str">
        <f t="shared" si="74"/>
        <v/>
      </c>
      <c r="AB221" s="4" t="str">
        <f t="shared" si="75"/>
        <v/>
      </c>
    </row>
    <row r="222" spans="1:28" x14ac:dyDescent="0.45">
      <c r="A222" s="24"/>
      <c r="C222" s="18" t="str">
        <f t="shared" si="66"/>
        <v/>
      </c>
      <c r="D222" s="19" t="e">
        <f t="shared" si="60"/>
        <v>#VALUE!</v>
      </c>
      <c r="E222" s="21" t="e">
        <f t="shared" si="68"/>
        <v>#VALUE!</v>
      </c>
      <c r="F222" s="20" t="e">
        <f>IF(OR(NOT(ISNUMBER(D222)), COUNT($D$3:D222) &lt; ROWS($D$3:D222), _xlfn.STDEV.S($D$3:D222) = 0), "", (D222-AVERAGE($D$3:D222))/_xlfn.STDEV.S($D$3:D222))</f>
        <v>#VALUE!</v>
      </c>
      <c r="G222" s="22" t="e">
        <f t="shared" si="61"/>
        <v>#VALUE!</v>
      </c>
      <c r="H222" s="21" t="e">
        <f t="shared" si="76"/>
        <v>#VALUE!</v>
      </c>
      <c r="I222" s="20" t="e">
        <f>IF(OR(NOT(ISNUMBER(G222)), COUNT($G$10:G222) &lt; ROWS($G$10:G222), _xlfn.STDEV.S($G$10:G222) = 0), "", (G222-AVERAGE($G$10:G222))/_xlfn.STDEV.S($G$10:G222))</f>
        <v>#VALUE!</v>
      </c>
      <c r="J222" s="18" t="str">
        <f t="shared" si="62"/>
        <v/>
      </c>
      <c r="K222" s="23" t="e">
        <f t="shared" si="69"/>
        <v>#VALUE!</v>
      </c>
      <c r="L222" s="21" t="e">
        <f t="shared" si="77"/>
        <v>#VALUE!</v>
      </c>
      <c r="M222" s="20" t="e">
        <f>IF(OR(NOT(ISNUMBER(K222)), COUNT($K$10:K222) &lt; ROWS($K$10:K222), _xlfn.STDEV.S($K$10:K222) = 0), "", (K222-AVERAGE($K$10:K222))/_xlfn.STDEV.S($K$10:K222))</f>
        <v>#VALUE!</v>
      </c>
      <c r="N222" s="21" t="str">
        <f t="shared" si="78"/>
        <v/>
      </c>
      <c r="O222" s="21" t="str">
        <f t="shared" si="79"/>
        <v/>
      </c>
      <c r="P222" s="2" t="str">
        <f t="shared" si="67"/>
        <v/>
      </c>
      <c r="Q222" s="8" t="e">
        <f t="shared" si="63"/>
        <v>#VALUE!</v>
      </c>
      <c r="R222" s="4" t="e">
        <f t="shared" si="70"/>
        <v>#VALUE!</v>
      </c>
      <c r="S222" s="6" t="e">
        <f>IF(OR(NOT(ISNUMBER(Q222)), COUNT($Q$6:Q222) &lt; ROWS($Q$6:Q222), _xlfn.STDEV.S($Q$6:Q222) = 0), "", (Q222-AVERAGE($Q$6:Q222))/_xlfn.STDEV.S($Q$6:Q222))</f>
        <v>#VALUE!</v>
      </c>
      <c r="T222" s="9" t="e">
        <f t="shared" si="64"/>
        <v>#VALUE!</v>
      </c>
      <c r="U222" s="4" t="e">
        <f t="shared" si="72"/>
        <v>#VALUE!</v>
      </c>
      <c r="V222" s="6" t="e">
        <f>IF(OR(NOT(ISNUMBER(T222)), COUNT($T$10:T222) &lt; ROWS($T$10:T222), _xlfn.STDEV.S($T$10:T222) = 0), "", (T222-AVERAGE($T$10:T222))/_xlfn.STDEV.S($T$10:T222))</f>
        <v>#VALUE!</v>
      </c>
      <c r="W222" s="2" t="e">
        <f t="shared" si="65"/>
        <v>#VALUE!</v>
      </c>
      <c r="X222" s="3" t="e">
        <f t="shared" si="71"/>
        <v>#VALUE!</v>
      </c>
      <c r="Y222" s="4" t="e">
        <f t="shared" si="73"/>
        <v>#VALUE!</v>
      </c>
      <c r="Z222" s="6" t="e">
        <f>IF(OR(NOT(ISNUMBER(X222)), COUNT($X$10:X222) &lt; ROWS($X$10:X222), _xlfn.STDEV.S($X$10:X222) = 0), "", (X222-AVERAGE($X$10:X222))/_xlfn.STDEV.S($X$10:X222))</f>
        <v>#VALUE!</v>
      </c>
      <c r="AA222" s="4" t="str">
        <f t="shared" si="74"/>
        <v/>
      </c>
      <c r="AB222" s="4" t="str">
        <f t="shared" si="75"/>
        <v/>
      </c>
    </row>
    <row r="223" spans="1:28" x14ac:dyDescent="0.45">
      <c r="A223" s="24"/>
      <c r="C223" s="18" t="str">
        <f t="shared" si="66"/>
        <v/>
      </c>
      <c r="D223" s="19" t="e">
        <f t="shared" si="60"/>
        <v>#VALUE!</v>
      </c>
      <c r="E223" s="21" t="e">
        <f t="shared" si="68"/>
        <v>#VALUE!</v>
      </c>
      <c r="F223" s="20" t="e">
        <f>IF(OR(NOT(ISNUMBER(D223)), COUNT($D$3:D223) &lt; ROWS($D$3:D223), _xlfn.STDEV.S($D$3:D223) = 0), "", (D223-AVERAGE($D$3:D223))/_xlfn.STDEV.S($D$3:D223))</f>
        <v>#VALUE!</v>
      </c>
      <c r="G223" s="22" t="e">
        <f t="shared" si="61"/>
        <v>#VALUE!</v>
      </c>
      <c r="H223" s="21" t="e">
        <f t="shared" si="76"/>
        <v>#VALUE!</v>
      </c>
      <c r="I223" s="20" t="e">
        <f>IF(OR(NOT(ISNUMBER(G223)), COUNT($G$10:G223) &lt; ROWS($G$10:G223), _xlfn.STDEV.S($G$10:G223) = 0), "", (G223-AVERAGE($G$10:G223))/_xlfn.STDEV.S($G$10:G223))</f>
        <v>#VALUE!</v>
      </c>
      <c r="J223" s="18" t="str">
        <f t="shared" si="62"/>
        <v/>
      </c>
      <c r="K223" s="23" t="e">
        <f t="shared" si="69"/>
        <v>#VALUE!</v>
      </c>
      <c r="L223" s="21" t="e">
        <f t="shared" si="77"/>
        <v>#VALUE!</v>
      </c>
      <c r="M223" s="20" t="e">
        <f>IF(OR(NOT(ISNUMBER(K223)), COUNT($K$10:K223) &lt; ROWS($K$10:K223), _xlfn.STDEV.S($K$10:K223) = 0), "", (K223-AVERAGE($K$10:K223))/_xlfn.STDEV.S($K$10:K223))</f>
        <v>#VALUE!</v>
      </c>
      <c r="N223" s="21" t="str">
        <f t="shared" si="78"/>
        <v/>
      </c>
      <c r="O223" s="21" t="str">
        <f t="shared" si="79"/>
        <v/>
      </c>
      <c r="P223" s="2" t="str">
        <f t="shared" si="67"/>
        <v/>
      </c>
      <c r="Q223" s="8" t="e">
        <f t="shared" si="63"/>
        <v>#VALUE!</v>
      </c>
      <c r="R223" s="4" t="e">
        <f t="shared" si="70"/>
        <v>#VALUE!</v>
      </c>
      <c r="S223" s="6" t="e">
        <f>IF(OR(NOT(ISNUMBER(Q223)), COUNT($Q$6:Q223) &lt; ROWS($Q$6:Q223), _xlfn.STDEV.S($Q$6:Q223) = 0), "", (Q223-AVERAGE($Q$6:Q223))/_xlfn.STDEV.S($Q$6:Q223))</f>
        <v>#VALUE!</v>
      </c>
      <c r="T223" s="9" t="e">
        <f t="shared" si="64"/>
        <v>#VALUE!</v>
      </c>
      <c r="U223" s="4" t="e">
        <f t="shared" si="72"/>
        <v>#VALUE!</v>
      </c>
      <c r="V223" s="6" t="e">
        <f>IF(OR(NOT(ISNUMBER(T223)), COUNT($T$10:T223) &lt; ROWS($T$10:T223), _xlfn.STDEV.S($T$10:T223) = 0), "", (T223-AVERAGE($T$10:T223))/_xlfn.STDEV.S($T$10:T223))</f>
        <v>#VALUE!</v>
      </c>
      <c r="W223" s="2" t="e">
        <f t="shared" si="65"/>
        <v>#VALUE!</v>
      </c>
      <c r="X223" s="3" t="e">
        <f t="shared" si="71"/>
        <v>#VALUE!</v>
      </c>
      <c r="Y223" s="4" t="e">
        <f t="shared" si="73"/>
        <v>#VALUE!</v>
      </c>
      <c r="Z223" s="6" t="e">
        <f>IF(OR(NOT(ISNUMBER(X223)), COUNT($X$10:X223) &lt; ROWS($X$10:X223), _xlfn.STDEV.S($X$10:X223) = 0), "", (X223-AVERAGE($X$10:X223))/_xlfn.STDEV.S($X$10:X223))</f>
        <v>#VALUE!</v>
      </c>
      <c r="AA223" s="4" t="str">
        <f t="shared" si="74"/>
        <v/>
      </c>
      <c r="AB223" s="4" t="str">
        <f t="shared" si="75"/>
        <v/>
      </c>
    </row>
    <row r="224" spans="1:28" x14ac:dyDescent="0.45">
      <c r="A224" s="24"/>
      <c r="C224" s="18" t="str">
        <f t="shared" si="66"/>
        <v/>
      </c>
      <c r="D224" s="19" t="e">
        <f t="shared" si="60"/>
        <v>#VALUE!</v>
      </c>
      <c r="E224" s="21" t="e">
        <f t="shared" si="68"/>
        <v>#VALUE!</v>
      </c>
      <c r="F224" s="20" t="e">
        <f>IF(OR(NOT(ISNUMBER(D224)), COUNT($D$3:D224) &lt; ROWS($D$3:D224), _xlfn.STDEV.S($D$3:D224) = 0), "", (D224-AVERAGE($D$3:D224))/_xlfn.STDEV.S($D$3:D224))</f>
        <v>#VALUE!</v>
      </c>
      <c r="G224" s="22" t="e">
        <f t="shared" si="61"/>
        <v>#VALUE!</v>
      </c>
      <c r="H224" s="21" t="e">
        <f t="shared" si="76"/>
        <v>#VALUE!</v>
      </c>
      <c r="I224" s="20" t="e">
        <f>IF(OR(NOT(ISNUMBER(G224)), COUNT($G$10:G224) &lt; ROWS($G$10:G224), _xlfn.STDEV.S($G$10:G224) = 0), "", (G224-AVERAGE($G$10:G224))/_xlfn.STDEV.S($G$10:G224))</f>
        <v>#VALUE!</v>
      </c>
      <c r="J224" s="18" t="str">
        <f t="shared" si="62"/>
        <v/>
      </c>
      <c r="K224" s="23" t="e">
        <f t="shared" si="69"/>
        <v>#VALUE!</v>
      </c>
      <c r="L224" s="21" t="e">
        <f t="shared" si="77"/>
        <v>#VALUE!</v>
      </c>
      <c r="M224" s="20" t="e">
        <f>IF(OR(NOT(ISNUMBER(K224)), COUNT($K$10:K224) &lt; ROWS($K$10:K224), _xlfn.STDEV.S($K$10:K224) = 0), "", (K224-AVERAGE($K$10:K224))/_xlfn.STDEV.S($K$10:K224))</f>
        <v>#VALUE!</v>
      </c>
      <c r="N224" s="21" t="str">
        <f t="shared" si="78"/>
        <v/>
      </c>
      <c r="O224" s="21" t="str">
        <f t="shared" si="79"/>
        <v/>
      </c>
      <c r="P224" s="2" t="str">
        <f t="shared" si="67"/>
        <v/>
      </c>
      <c r="Q224" s="8" t="e">
        <f t="shared" si="63"/>
        <v>#VALUE!</v>
      </c>
      <c r="R224" s="4" t="e">
        <f t="shared" si="70"/>
        <v>#VALUE!</v>
      </c>
      <c r="S224" s="6" t="e">
        <f>IF(OR(NOT(ISNUMBER(Q224)), COUNT($Q$6:Q224) &lt; ROWS($Q$6:Q224), _xlfn.STDEV.S($Q$6:Q224) = 0), "", (Q224-AVERAGE($Q$6:Q224))/_xlfn.STDEV.S($Q$6:Q224))</f>
        <v>#VALUE!</v>
      </c>
      <c r="T224" s="9" t="e">
        <f t="shared" si="64"/>
        <v>#VALUE!</v>
      </c>
      <c r="U224" s="4" t="e">
        <f t="shared" si="72"/>
        <v>#VALUE!</v>
      </c>
      <c r="V224" s="6" t="e">
        <f>IF(OR(NOT(ISNUMBER(T224)), COUNT($T$10:T224) &lt; ROWS($T$10:T224), _xlfn.STDEV.S($T$10:T224) = 0), "", (T224-AVERAGE($T$10:T224))/_xlfn.STDEV.S($T$10:T224))</f>
        <v>#VALUE!</v>
      </c>
      <c r="W224" s="2" t="e">
        <f t="shared" si="65"/>
        <v>#VALUE!</v>
      </c>
      <c r="X224" s="3" t="e">
        <f t="shared" si="71"/>
        <v>#VALUE!</v>
      </c>
      <c r="Y224" s="4" t="e">
        <f t="shared" si="73"/>
        <v>#VALUE!</v>
      </c>
      <c r="Z224" s="6" t="e">
        <f>IF(OR(NOT(ISNUMBER(X224)), COUNT($X$10:X224) &lt; ROWS($X$10:X224), _xlfn.STDEV.S($X$10:X224) = 0), "", (X224-AVERAGE($X$10:X224))/_xlfn.STDEV.S($X$10:X224))</f>
        <v>#VALUE!</v>
      </c>
      <c r="AA224" s="4" t="str">
        <f t="shared" si="74"/>
        <v/>
      </c>
      <c r="AB224" s="4" t="str">
        <f t="shared" si="75"/>
        <v/>
      </c>
    </row>
    <row r="225" spans="1:28" x14ac:dyDescent="0.45">
      <c r="A225" s="24"/>
      <c r="C225" s="18" t="str">
        <f t="shared" si="66"/>
        <v/>
      </c>
      <c r="D225" s="19" t="e">
        <f t="shared" si="60"/>
        <v>#VALUE!</v>
      </c>
      <c r="E225" s="21" t="e">
        <f t="shared" si="68"/>
        <v>#VALUE!</v>
      </c>
      <c r="F225" s="20" t="e">
        <f>IF(OR(NOT(ISNUMBER(D225)), COUNT($D$3:D225) &lt; ROWS($D$3:D225), _xlfn.STDEV.S($D$3:D225) = 0), "", (D225-AVERAGE($D$3:D225))/_xlfn.STDEV.S($D$3:D225))</f>
        <v>#VALUE!</v>
      </c>
      <c r="G225" s="22" t="e">
        <f t="shared" si="61"/>
        <v>#VALUE!</v>
      </c>
      <c r="H225" s="21" t="e">
        <f t="shared" si="76"/>
        <v>#VALUE!</v>
      </c>
      <c r="I225" s="20" t="e">
        <f>IF(OR(NOT(ISNUMBER(G225)), COUNT($G$10:G225) &lt; ROWS($G$10:G225), _xlfn.STDEV.S($G$10:G225) = 0), "", (G225-AVERAGE($G$10:G225))/_xlfn.STDEV.S($G$10:G225))</f>
        <v>#VALUE!</v>
      </c>
      <c r="J225" s="18" t="str">
        <f t="shared" si="62"/>
        <v/>
      </c>
      <c r="K225" s="23" t="e">
        <f t="shared" si="69"/>
        <v>#VALUE!</v>
      </c>
      <c r="L225" s="21" t="e">
        <f t="shared" si="77"/>
        <v>#VALUE!</v>
      </c>
      <c r="M225" s="20" t="e">
        <f>IF(OR(NOT(ISNUMBER(K225)), COUNT($K$10:K225) &lt; ROWS($K$10:K225), _xlfn.STDEV.S($K$10:K225) = 0), "", (K225-AVERAGE($K$10:K225))/_xlfn.STDEV.S($K$10:K225))</f>
        <v>#VALUE!</v>
      </c>
      <c r="N225" s="21" t="str">
        <f t="shared" si="78"/>
        <v/>
      </c>
      <c r="O225" s="21" t="str">
        <f t="shared" si="79"/>
        <v/>
      </c>
      <c r="P225" s="2" t="str">
        <f t="shared" si="67"/>
        <v/>
      </c>
      <c r="Q225" s="8" t="e">
        <f t="shared" si="63"/>
        <v>#VALUE!</v>
      </c>
      <c r="R225" s="4" t="e">
        <f t="shared" si="70"/>
        <v>#VALUE!</v>
      </c>
      <c r="S225" s="6" t="e">
        <f>IF(OR(NOT(ISNUMBER(Q225)), COUNT($Q$6:Q225) &lt; ROWS($Q$6:Q225), _xlfn.STDEV.S($Q$6:Q225) = 0), "", (Q225-AVERAGE($Q$6:Q225))/_xlfn.STDEV.S($Q$6:Q225))</f>
        <v>#VALUE!</v>
      </c>
      <c r="T225" s="9" t="e">
        <f t="shared" si="64"/>
        <v>#VALUE!</v>
      </c>
      <c r="U225" s="4" t="e">
        <f t="shared" si="72"/>
        <v>#VALUE!</v>
      </c>
      <c r="V225" s="6" t="e">
        <f>IF(OR(NOT(ISNUMBER(T225)), COUNT($T$10:T225) &lt; ROWS($T$10:T225), _xlfn.STDEV.S($T$10:T225) = 0), "", (T225-AVERAGE($T$10:T225))/_xlfn.STDEV.S($T$10:T225))</f>
        <v>#VALUE!</v>
      </c>
      <c r="W225" s="2" t="e">
        <f t="shared" si="65"/>
        <v>#VALUE!</v>
      </c>
      <c r="X225" s="3" t="e">
        <f t="shared" si="71"/>
        <v>#VALUE!</v>
      </c>
      <c r="Y225" s="4" t="e">
        <f t="shared" si="73"/>
        <v>#VALUE!</v>
      </c>
      <c r="Z225" s="6" t="e">
        <f>IF(OR(NOT(ISNUMBER(X225)), COUNT($X$10:X225) &lt; ROWS($X$10:X225), _xlfn.STDEV.S($X$10:X225) = 0), "", (X225-AVERAGE($X$10:X225))/_xlfn.STDEV.S($X$10:X225))</f>
        <v>#VALUE!</v>
      </c>
      <c r="AA225" s="4" t="str">
        <f t="shared" si="74"/>
        <v/>
      </c>
      <c r="AB225" s="4" t="str">
        <f t="shared" si="75"/>
        <v/>
      </c>
    </row>
    <row r="226" spans="1:28" x14ac:dyDescent="0.45">
      <c r="A226" s="24"/>
      <c r="C226" s="18" t="str">
        <f t="shared" si="66"/>
        <v/>
      </c>
      <c r="D226" s="19" t="e">
        <f t="shared" si="60"/>
        <v>#VALUE!</v>
      </c>
      <c r="E226" s="21" t="e">
        <f t="shared" si="68"/>
        <v>#VALUE!</v>
      </c>
      <c r="F226" s="20" t="e">
        <f>IF(OR(NOT(ISNUMBER(D226)), COUNT($D$3:D226) &lt; ROWS($D$3:D226), _xlfn.STDEV.S($D$3:D226) = 0), "", (D226-AVERAGE($D$3:D226))/_xlfn.STDEV.S($D$3:D226))</f>
        <v>#VALUE!</v>
      </c>
      <c r="G226" s="22" t="e">
        <f t="shared" si="61"/>
        <v>#VALUE!</v>
      </c>
      <c r="H226" s="21" t="e">
        <f t="shared" si="76"/>
        <v>#VALUE!</v>
      </c>
      <c r="I226" s="20" t="e">
        <f>IF(OR(NOT(ISNUMBER(G226)), COUNT($G$10:G226) &lt; ROWS($G$10:G226), _xlfn.STDEV.S($G$10:G226) = 0), "", (G226-AVERAGE($G$10:G226))/_xlfn.STDEV.S($G$10:G226))</f>
        <v>#VALUE!</v>
      </c>
      <c r="J226" s="18" t="str">
        <f t="shared" si="62"/>
        <v/>
      </c>
      <c r="K226" s="23" t="e">
        <f t="shared" si="69"/>
        <v>#VALUE!</v>
      </c>
      <c r="L226" s="21" t="e">
        <f t="shared" si="77"/>
        <v>#VALUE!</v>
      </c>
      <c r="M226" s="20" t="e">
        <f>IF(OR(NOT(ISNUMBER(K226)), COUNT($K$10:K226) &lt; ROWS($K$10:K226), _xlfn.STDEV.S($K$10:K226) = 0), "", (K226-AVERAGE($K$10:K226))/_xlfn.STDEV.S($K$10:K226))</f>
        <v>#VALUE!</v>
      </c>
      <c r="N226" s="21" t="str">
        <f t="shared" si="78"/>
        <v/>
      </c>
      <c r="O226" s="21" t="str">
        <f t="shared" si="79"/>
        <v/>
      </c>
      <c r="P226" s="2" t="str">
        <f t="shared" si="67"/>
        <v/>
      </c>
      <c r="Q226" s="8" t="e">
        <f t="shared" si="63"/>
        <v>#VALUE!</v>
      </c>
      <c r="R226" s="4" t="e">
        <f t="shared" si="70"/>
        <v>#VALUE!</v>
      </c>
      <c r="S226" s="6" t="e">
        <f>IF(OR(NOT(ISNUMBER(Q226)), COUNT($Q$6:Q226) &lt; ROWS($Q$6:Q226), _xlfn.STDEV.S($Q$6:Q226) = 0), "", (Q226-AVERAGE($Q$6:Q226))/_xlfn.STDEV.S($Q$6:Q226))</f>
        <v>#VALUE!</v>
      </c>
      <c r="T226" s="9" t="e">
        <f t="shared" si="64"/>
        <v>#VALUE!</v>
      </c>
      <c r="U226" s="4" t="e">
        <f t="shared" si="72"/>
        <v>#VALUE!</v>
      </c>
      <c r="V226" s="6" t="e">
        <f>IF(OR(NOT(ISNUMBER(T226)), COUNT($T$10:T226) &lt; ROWS($T$10:T226), _xlfn.STDEV.S($T$10:T226) = 0), "", (T226-AVERAGE($T$10:T226))/_xlfn.STDEV.S($T$10:T226))</f>
        <v>#VALUE!</v>
      </c>
      <c r="W226" s="2" t="e">
        <f t="shared" si="65"/>
        <v>#VALUE!</v>
      </c>
      <c r="X226" s="3" t="e">
        <f t="shared" si="71"/>
        <v>#VALUE!</v>
      </c>
      <c r="Y226" s="4" t="e">
        <f t="shared" si="73"/>
        <v>#VALUE!</v>
      </c>
      <c r="Z226" s="6" t="e">
        <f>IF(OR(NOT(ISNUMBER(X226)), COUNT($X$10:X226) &lt; ROWS($X$10:X226), _xlfn.STDEV.S($X$10:X226) = 0), "", (X226-AVERAGE($X$10:X226))/_xlfn.STDEV.S($X$10:X226))</f>
        <v>#VALUE!</v>
      </c>
      <c r="AA226" s="4" t="str">
        <f t="shared" si="74"/>
        <v/>
      </c>
      <c r="AB226" s="4" t="str">
        <f t="shared" si="75"/>
        <v/>
      </c>
    </row>
    <row r="227" spans="1:28" x14ac:dyDescent="0.45">
      <c r="A227" s="24"/>
      <c r="C227" s="18" t="str">
        <f t="shared" si="66"/>
        <v/>
      </c>
      <c r="D227" s="19" t="e">
        <f t="shared" si="60"/>
        <v>#VALUE!</v>
      </c>
      <c r="E227" s="21" t="e">
        <f t="shared" si="68"/>
        <v>#VALUE!</v>
      </c>
      <c r="F227" s="20" t="e">
        <f>IF(OR(NOT(ISNUMBER(D227)), COUNT($D$3:D227) &lt; ROWS($D$3:D227), _xlfn.STDEV.S($D$3:D227) = 0), "", (D227-AVERAGE($D$3:D227))/_xlfn.STDEV.S($D$3:D227))</f>
        <v>#VALUE!</v>
      </c>
      <c r="G227" s="22" t="e">
        <f t="shared" si="61"/>
        <v>#VALUE!</v>
      </c>
      <c r="H227" s="21" t="e">
        <f t="shared" si="76"/>
        <v>#VALUE!</v>
      </c>
      <c r="I227" s="20" t="e">
        <f>IF(OR(NOT(ISNUMBER(G227)), COUNT($G$10:G227) &lt; ROWS($G$10:G227), _xlfn.STDEV.S($G$10:G227) = 0), "", (G227-AVERAGE($G$10:G227))/_xlfn.STDEV.S($G$10:G227))</f>
        <v>#VALUE!</v>
      </c>
      <c r="J227" s="18" t="str">
        <f t="shared" si="62"/>
        <v/>
      </c>
      <c r="K227" s="23" t="e">
        <f t="shared" si="69"/>
        <v>#VALUE!</v>
      </c>
      <c r="L227" s="21" t="e">
        <f t="shared" si="77"/>
        <v>#VALUE!</v>
      </c>
      <c r="M227" s="20" t="e">
        <f>IF(OR(NOT(ISNUMBER(K227)), COUNT($K$10:K227) &lt; ROWS($K$10:K227), _xlfn.STDEV.S($K$10:K227) = 0), "", (K227-AVERAGE($K$10:K227))/_xlfn.STDEV.S($K$10:K227))</f>
        <v>#VALUE!</v>
      </c>
      <c r="N227" s="21" t="str">
        <f t="shared" si="78"/>
        <v/>
      </c>
      <c r="O227" s="21" t="str">
        <f t="shared" si="79"/>
        <v/>
      </c>
      <c r="P227" s="2" t="str">
        <f t="shared" si="67"/>
        <v/>
      </c>
      <c r="Q227" s="8" t="e">
        <f t="shared" si="63"/>
        <v>#VALUE!</v>
      </c>
      <c r="R227" s="4" t="e">
        <f t="shared" si="70"/>
        <v>#VALUE!</v>
      </c>
      <c r="S227" s="6" t="e">
        <f>IF(OR(NOT(ISNUMBER(Q227)), COUNT($Q$6:Q227) &lt; ROWS($Q$6:Q227), _xlfn.STDEV.S($Q$6:Q227) = 0), "", (Q227-AVERAGE($Q$6:Q227))/_xlfn.STDEV.S($Q$6:Q227))</f>
        <v>#VALUE!</v>
      </c>
      <c r="T227" s="9" t="e">
        <f t="shared" si="64"/>
        <v>#VALUE!</v>
      </c>
      <c r="U227" s="4" t="e">
        <f t="shared" si="72"/>
        <v>#VALUE!</v>
      </c>
      <c r="V227" s="6" t="e">
        <f>IF(OR(NOT(ISNUMBER(T227)), COUNT($T$10:T227) &lt; ROWS($T$10:T227), _xlfn.STDEV.S($T$10:T227) = 0), "", (T227-AVERAGE($T$10:T227))/_xlfn.STDEV.S($T$10:T227))</f>
        <v>#VALUE!</v>
      </c>
      <c r="W227" s="2" t="e">
        <f t="shared" si="65"/>
        <v>#VALUE!</v>
      </c>
      <c r="X227" s="3" t="e">
        <f t="shared" si="71"/>
        <v>#VALUE!</v>
      </c>
      <c r="Y227" s="4" t="e">
        <f t="shared" si="73"/>
        <v>#VALUE!</v>
      </c>
      <c r="Z227" s="6" t="e">
        <f>IF(OR(NOT(ISNUMBER(X227)), COUNT($X$10:X227) &lt; ROWS($X$10:X227), _xlfn.STDEV.S($X$10:X227) = 0), "", (X227-AVERAGE($X$10:X227))/_xlfn.STDEV.S($X$10:X227))</f>
        <v>#VALUE!</v>
      </c>
      <c r="AA227" s="4" t="str">
        <f t="shared" si="74"/>
        <v/>
      </c>
      <c r="AB227" s="4" t="str">
        <f t="shared" si="75"/>
        <v/>
      </c>
    </row>
    <row r="228" spans="1:28" x14ac:dyDescent="0.45">
      <c r="A228" s="24"/>
      <c r="C228" s="18" t="str">
        <f t="shared" si="66"/>
        <v/>
      </c>
      <c r="D228" s="19" t="e">
        <f t="shared" si="60"/>
        <v>#VALUE!</v>
      </c>
      <c r="E228" s="21" t="e">
        <f t="shared" si="68"/>
        <v>#VALUE!</v>
      </c>
      <c r="F228" s="20" t="e">
        <f>IF(OR(NOT(ISNUMBER(D228)), COUNT($D$3:D228) &lt; ROWS($D$3:D228), _xlfn.STDEV.S($D$3:D228) = 0), "", (D228-AVERAGE($D$3:D228))/_xlfn.STDEV.S($D$3:D228))</f>
        <v>#VALUE!</v>
      </c>
      <c r="G228" s="22" t="e">
        <f t="shared" si="61"/>
        <v>#VALUE!</v>
      </c>
      <c r="H228" s="21" t="e">
        <f t="shared" si="76"/>
        <v>#VALUE!</v>
      </c>
      <c r="I228" s="20" t="e">
        <f>IF(OR(NOT(ISNUMBER(G228)), COUNT($G$10:G228) &lt; ROWS($G$10:G228), _xlfn.STDEV.S($G$10:G228) = 0), "", (G228-AVERAGE($G$10:G228))/_xlfn.STDEV.S($G$10:G228))</f>
        <v>#VALUE!</v>
      </c>
      <c r="J228" s="18" t="str">
        <f t="shared" si="62"/>
        <v/>
      </c>
      <c r="K228" s="23" t="e">
        <f t="shared" si="69"/>
        <v>#VALUE!</v>
      </c>
      <c r="L228" s="21" t="e">
        <f t="shared" si="77"/>
        <v>#VALUE!</v>
      </c>
      <c r="M228" s="20" t="e">
        <f>IF(OR(NOT(ISNUMBER(K228)), COUNT($K$10:K228) &lt; ROWS($K$10:K228), _xlfn.STDEV.S($K$10:K228) = 0), "", (K228-AVERAGE($K$10:K228))/_xlfn.STDEV.S($K$10:K228))</f>
        <v>#VALUE!</v>
      </c>
      <c r="N228" s="21" t="str">
        <f t="shared" si="78"/>
        <v/>
      </c>
      <c r="O228" s="21" t="str">
        <f t="shared" si="79"/>
        <v/>
      </c>
      <c r="P228" s="2" t="str">
        <f t="shared" si="67"/>
        <v/>
      </c>
      <c r="Q228" s="8" t="e">
        <f t="shared" si="63"/>
        <v>#VALUE!</v>
      </c>
      <c r="R228" s="4" t="e">
        <f t="shared" si="70"/>
        <v>#VALUE!</v>
      </c>
      <c r="S228" s="6" t="e">
        <f>IF(OR(NOT(ISNUMBER(Q228)), COUNT($Q$6:Q228) &lt; ROWS($Q$6:Q228), _xlfn.STDEV.S($Q$6:Q228) = 0), "", (Q228-AVERAGE($Q$6:Q228))/_xlfn.STDEV.S($Q$6:Q228))</f>
        <v>#VALUE!</v>
      </c>
      <c r="T228" s="9" t="e">
        <f t="shared" si="64"/>
        <v>#VALUE!</v>
      </c>
      <c r="U228" s="4" t="e">
        <f t="shared" si="72"/>
        <v>#VALUE!</v>
      </c>
      <c r="V228" s="6" t="e">
        <f>IF(OR(NOT(ISNUMBER(T228)), COUNT($T$10:T228) &lt; ROWS($T$10:T228), _xlfn.STDEV.S($T$10:T228) = 0), "", (T228-AVERAGE($T$10:T228))/_xlfn.STDEV.S($T$10:T228))</f>
        <v>#VALUE!</v>
      </c>
      <c r="W228" s="2" t="e">
        <f t="shared" si="65"/>
        <v>#VALUE!</v>
      </c>
      <c r="X228" s="3" t="e">
        <f t="shared" si="71"/>
        <v>#VALUE!</v>
      </c>
      <c r="Y228" s="4" t="e">
        <f t="shared" si="73"/>
        <v>#VALUE!</v>
      </c>
      <c r="Z228" s="6" t="e">
        <f>IF(OR(NOT(ISNUMBER(X228)), COUNT($X$10:X228) &lt; ROWS($X$10:X228), _xlfn.STDEV.S($X$10:X228) = 0), "", (X228-AVERAGE($X$10:X228))/_xlfn.STDEV.S($X$10:X228))</f>
        <v>#VALUE!</v>
      </c>
      <c r="AA228" s="4" t="str">
        <f t="shared" si="74"/>
        <v/>
      </c>
      <c r="AB228" s="4" t="str">
        <f t="shared" si="75"/>
        <v/>
      </c>
    </row>
    <row r="229" spans="1:28" x14ac:dyDescent="0.45">
      <c r="A229" s="24"/>
      <c r="C229" s="18" t="str">
        <f t="shared" si="66"/>
        <v/>
      </c>
      <c r="D229" s="19" t="e">
        <f t="shared" si="60"/>
        <v>#VALUE!</v>
      </c>
      <c r="E229" s="21" t="e">
        <f t="shared" si="68"/>
        <v>#VALUE!</v>
      </c>
      <c r="F229" s="20" t="e">
        <f>IF(OR(NOT(ISNUMBER(D229)), COUNT($D$3:D229) &lt; ROWS($D$3:D229), _xlfn.STDEV.S($D$3:D229) = 0), "", (D229-AVERAGE($D$3:D229))/_xlfn.STDEV.S($D$3:D229))</f>
        <v>#VALUE!</v>
      </c>
      <c r="G229" s="22" t="e">
        <f t="shared" si="61"/>
        <v>#VALUE!</v>
      </c>
      <c r="H229" s="21" t="e">
        <f t="shared" si="76"/>
        <v>#VALUE!</v>
      </c>
      <c r="I229" s="20" t="e">
        <f>IF(OR(NOT(ISNUMBER(G229)), COUNT($G$10:G229) &lt; ROWS($G$10:G229), _xlfn.STDEV.S($G$10:G229) = 0), "", (G229-AVERAGE($G$10:G229))/_xlfn.STDEV.S($G$10:G229))</f>
        <v>#VALUE!</v>
      </c>
      <c r="J229" s="18" t="str">
        <f t="shared" si="62"/>
        <v/>
      </c>
      <c r="K229" s="23" t="e">
        <f t="shared" si="69"/>
        <v>#VALUE!</v>
      </c>
      <c r="L229" s="21" t="e">
        <f t="shared" si="77"/>
        <v>#VALUE!</v>
      </c>
      <c r="M229" s="20" t="e">
        <f>IF(OR(NOT(ISNUMBER(K229)), COUNT($K$10:K229) &lt; ROWS($K$10:K229), _xlfn.STDEV.S($K$10:K229) = 0), "", (K229-AVERAGE($K$10:K229))/_xlfn.STDEV.S($K$10:K229))</f>
        <v>#VALUE!</v>
      </c>
      <c r="N229" s="21" t="str">
        <f t="shared" si="78"/>
        <v/>
      </c>
      <c r="O229" s="21" t="str">
        <f t="shared" si="79"/>
        <v/>
      </c>
      <c r="P229" s="2" t="str">
        <f t="shared" si="67"/>
        <v/>
      </c>
      <c r="Q229" s="8" t="e">
        <f t="shared" si="63"/>
        <v>#VALUE!</v>
      </c>
      <c r="R229" s="4" t="e">
        <f t="shared" si="70"/>
        <v>#VALUE!</v>
      </c>
      <c r="S229" s="6" t="e">
        <f>IF(OR(NOT(ISNUMBER(Q229)), COUNT($Q$6:Q229) &lt; ROWS($Q$6:Q229), _xlfn.STDEV.S($Q$6:Q229) = 0), "", (Q229-AVERAGE($Q$6:Q229))/_xlfn.STDEV.S($Q$6:Q229))</f>
        <v>#VALUE!</v>
      </c>
      <c r="T229" s="9" t="e">
        <f t="shared" si="64"/>
        <v>#VALUE!</v>
      </c>
      <c r="U229" s="4" t="e">
        <f t="shared" si="72"/>
        <v>#VALUE!</v>
      </c>
      <c r="V229" s="6" t="e">
        <f>IF(OR(NOT(ISNUMBER(T229)), COUNT($T$10:T229) &lt; ROWS($T$10:T229), _xlfn.STDEV.S($T$10:T229) = 0), "", (T229-AVERAGE($T$10:T229))/_xlfn.STDEV.S($T$10:T229))</f>
        <v>#VALUE!</v>
      </c>
      <c r="W229" s="2" t="e">
        <f t="shared" si="65"/>
        <v>#VALUE!</v>
      </c>
      <c r="X229" s="3" t="e">
        <f t="shared" si="71"/>
        <v>#VALUE!</v>
      </c>
      <c r="Y229" s="4" t="e">
        <f t="shared" si="73"/>
        <v>#VALUE!</v>
      </c>
      <c r="Z229" s="6" t="e">
        <f>IF(OR(NOT(ISNUMBER(X229)), COUNT($X$10:X229) &lt; ROWS($X$10:X229), _xlfn.STDEV.S($X$10:X229) = 0), "", (X229-AVERAGE($X$10:X229))/_xlfn.STDEV.S($X$10:X229))</f>
        <v>#VALUE!</v>
      </c>
      <c r="AA229" s="4" t="str">
        <f t="shared" si="74"/>
        <v/>
      </c>
      <c r="AB229" s="4" t="str">
        <f t="shared" si="75"/>
        <v/>
      </c>
    </row>
    <row r="230" spans="1:28" x14ac:dyDescent="0.45">
      <c r="A230" s="24"/>
      <c r="C230" s="18" t="str">
        <f t="shared" si="66"/>
        <v/>
      </c>
      <c r="D230" s="19" t="e">
        <f t="shared" si="60"/>
        <v>#VALUE!</v>
      </c>
      <c r="E230" s="21" t="e">
        <f t="shared" si="68"/>
        <v>#VALUE!</v>
      </c>
      <c r="F230" s="20" t="e">
        <f>IF(OR(NOT(ISNUMBER(D230)), COUNT($D$3:D230) &lt; ROWS($D$3:D230), _xlfn.STDEV.S($D$3:D230) = 0), "", (D230-AVERAGE($D$3:D230))/_xlfn.STDEV.S($D$3:D230))</f>
        <v>#VALUE!</v>
      </c>
      <c r="G230" s="22" t="e">
        <f t="shared" si="61"/>
        <v>#VALUE!</v>
      </c>
      <c r="H230" s="21" t="e">
        <f t="shared" si="76"/>
        <v>#VALUE!</v>
      </c>
      <c r="I230" s="20" t="e">
        <f>IF(OR(NOT(ISNUMBER(G230)), COUNT($G$10:G230) &lt; ROWS($G$10:G230), _xlfn.STDEV.S($G$10:G230) = 0), "", (G230-AVERAGE($G$10:G230))/_xlfn.STDEV.S($G$10:G230))</f>
        <v>#VALUE!</v>
      </c>
      <c r="J230" s="18" t="str">
        <f t="shared" si="62"/>
        <v/>
      </c>
      <c r="K230" s="23" t="e">
        <f t="shared" si="69"/>
        <v>#VALUE!</v>
      </c>
      <c r="L230" s="21" t="e">
        <f t="shared" si="77"/>
        <v>#VALUE!</v>
      </c>
      <c r="M230" s="20" t="e">
        <f>IF(OR(NOT(ISNUMBER(K230)), COUNT($K$10:K230) &lt; ROWS($K$10:K230), _xlfn.STDEV.S($K$10:K230) = 0), "", (K230-AVERAGE($K$10:K230))/_xlfn.STDEV.S($K$10:K230))</f>
        <v>#VALUE!</v>
      </c>
      <c r="N230" s="21" t="str">
        <f t="shared" si="78"/>
        <v/>
      </c>
      <c r="O230" s="21" t="str">
        <f t="shared" si="79"/>
        <v/>
      </c>
      <c r="P230" s="2" t="str">
        <f t="shared" si="67"/>
        <v/>
      </c>
      <c r="Q230" s="8" t="e">
        <f t="shared" si="63"/>
        <v>#VALUE!</v>
      </c>
      <c r="R230" s="4" t="e">
        <f t="shared" si="70"/>
        <v>#VALUE!</v>
      </c>
      <c r="S230" s="6" t="e">
        <f>IF(OR(NOT(ISNUMBER(Q230)), COUNT($Q$6:Q230) &lt; ROWS($Q$6:Q230), _xlfn.STDEV.S($Q$6:Q230) = 0), "", (Q230-AVERAGE($Q$6:Q230))/_xlfn.STDEV.S($Q$6:Q230))</f>
        <v>#VALUE!</v>
      </c>
      <c r="T230" s="9" t="e">
        <f t="shared" si="64"/>
        <v>#VALUE!</v>
      </c>
      <c r="U230" s="4" t="e">
        <f t="shared" si="72"/>
        <v>#VALUE!</v>
      </c>
      <c r="V230" s="6" t="e">
        <f>IF(OR(NOT(ISNUMBER(T230)), COUNT($T$10:T230) &lt; ROWS($T$10:T230), _xlfn.STDEV.S($T$10:T230) = 0), "", (T230-AVERAGE($T$10:T230))/_xlfn.STDEV.S($T$10:T230))</f>
        <v>#VALUE!</v>
      </c>
      <c r="W230" s="2" t="e">
        <f t="shared" si="65"/>
        <v>#VALUE!</v>
      </c>
      <c r="X230" s="3" t="e">
        <f t="shared" si="71"/>
        <v>#VALUE!</v>
      </c>
      <c r="Y230" s="4" t="e">
        <f t="shared" si="73"/>
        <v>#VALUE!</v>
      </c>
      <c r="Z230" s="6" t="e">
        <f>IF(OR(NOT(ISNUMBER(X230)), COUNT($X$10:X230) &lt; ROWS($X$10:X230), _xlfn.STDEV.S($X$10:X230) = 0), "", (X230-AVERAGE($X$10:X230))/_xlfn.STDEV.S($X$10:X230))</f>
        <v>#VALUE!</v>
      </c>
      <c r="AA230" s="4" t="str">
        <f t="shared" si="74"/>
        <v/>
      </c>
      <c r="AB230" s="4" t="str">
        <f t="shared" si="75"/>
        <v/>
      </c>
    </row>
    <row r="231" spans="1:28" x14ac:dyDescent="0.45">
      <c r="A231" s="24"/>
      <c r="C231" s="18" t="str">
        <f t="shared" si="66"/>
        <v/>
      </c>
      <c r="D231" s="19" t="e">
        <f t="shared" si="60"/>
        <v>#VALUE!</v>
      </c>
      <c r="E231" s="21" t="e">
        <f t="shared" si="68"/>
        <v>#VALUE!</v>
      </c>
      <c r="F231" s="20" t="e">
        <f>IF(OR(NOT(ISNUMBER(D231)), COUNT($D$3:D231) &lt; ROWS($D$3:D231), _xlfn.STDEV.S($D$3:D231) = 0), "", (D231-AVERAGE($D$3:D231))/_xlfn.STDEV.S($D$3:D231))</f>
        <v>#VALUE!</v>
      </c>
      <c r="G231" s="22" t="e">
        <f t="shared" si="61"/>
        <v>#VALUE!</v>
      </c>
      <c r="H231" s="21" t="e">
        <f t="shared" si="76"/>
        <v>#VALUE!</v>
      </c>
      <c r="I231" s="20" t="e">
        <f>IF(OR(NOT(ISNUMBER(G231)), COUNT($G$10:G231) &lt; ROWS($G$10:G231), _xlfn.STDEV.S($G$10:G231) = 0), "", (G231-AVERAGE($G$10:G231))/_xlfn.STDEV.S($G$10:G231))</f>
        <v>#VALUE!</v>
      </c>
      <c r="J231" s="18" t="str">
        <f t="shared" si="62"/>
        <v/>
      </c>
      <c r="K231" s="23" t="e">
        <f t="shared" si="69"/>
        <v>#VALUE!</v>
      </c>
      <c r="L231" s="21" t="e">
        <f t="shared" si="77"/>
        <v>#VALUE!</v>
      </c>
      <c r="M231" s="20" t="e">
        <f>IF(OR(NOT(ISNUMBER(K231)), COUNT($K$10:K231) &lt; ROWS($K$10:K231), _xlfn.STDEV.S($K$10:K231) = 0), "", (K231-AVERAGE($K$10:K231))/_xlfn.STDEV.S($K$10:K231))</f>
        <v>#VALUE!</v>
      </c>
      <c r="N231" s="21" t="str">
        <f t="shared" si="78"/>
        <v/>
      </c>
      <c r="O231" s="21" t="str">
        <f t="shared" si="79"/>
        <v/>
      </c>
      <c r="P231" s="2" t="str">
        <f t="shared" si="67"/>
        <v/>
      </c>
      <c r="Q231" s="8" t="e">
        <f t="shared" si="63"/>
        <v>#VALUE!</v>
      </c>
      <c r="R231" s="4" t="e">
        <f t="shared" si="70"/>
        <v>#VALUE!</v>
      </c>
      <c r="S231" s="6" t="e">
        <f>IF(OR(NOT(ISNUMBER(Q231)), COUNT($Q$6:Q231) &lt; ROWS($Q$6:Q231), _xlfn.STDEV.S($Q$6:Q231) = 0), "", (Q231-AVERAGE($Q$6:Q231))/_xlfn.STDEV.S($Q$6:Q231))</f>
        <v>#VALUE!</v>
      </c>
      <c r="T231" s="9" t="e">
        <f t="shared" si="64"/>
        <v>#VALUE!</v>
      </c>
      <c r="U231" s="4" t="e">
        <f t="shared" si="72"/>
        <v>#VALUE!</v>
      </c>
      <c r="V231" s="6" t="e">
        <f>IF(OR(NOT(ISNUMBER(T231)), COUNT($T$10:T231) &lt; ROWS($T$10:T231), _xlfn.STDEV.S($T$10:T231) = 0), "", (T231-AVERAGE($T$10:T231))/_xlfn.STDEV.S($T$10:T231))</f>
        <v>#VALUE!</v>
      </c>
      <c r="W231" s="2" t="e">
        <f t="shared" si="65"/>
        <v>#VALUE!</v>
      </c>
      <c r="X231" s="3" t="e">
        <f t="shared" si="71"/>
        <v>#VALUE!</v>
      </c>
      <c r="Y231" s="4" t="e">
        <f t="shared" si="73"/>
        <v>#VALUE!</v>
      </c>
      <c r="Z231" s="6" t="e">
        <f>IF(OR(NOT(ISNUMBER(X231)), COUNT($X$10:X231) &lt; ROWS($X$10:X231), _xlfn.STDEV.S($X$10:X231) = 0), "", (X231-AVERAGE($X$10:X231))/_xlfn.STDEV.S($X$10:X231))</f>
        <v>#VALUE!</v>
      </c>
      <c r="AA231" s="4" t="str">
        <f t="shared" si="74"/>
        <v/>
      </c>
      <c r="AB231" s="4" t="str">
        <f t="shared" si="75"/>
        <v/>
      </c>
    </row>
    <row r="232" spans="1:28" x14ac:dyDescent="0.45">
      <c r="A232" s="24"/>
      <c r="C232" s="18" t="str">
        <f t="shared" si="66"/>
        <v/>
      </c>
      <c r="D232" s="19" t="e">
        <f t="shared" si="60"/>
        <v>#VALUE!</v>
      </c>
      <c r="E232" s="21" t="e">
        <f t="shared" si="68"/>
        <v>#VALUE!</v>
      </c>
      <c r="F232" s="20" t="e">
        <f>IF(OR(NOT(ISNUMBER(D232)), COUNT($D$3:D232) &lt; ROWS($D$3:D232), _xlfn.STDEV.S($D$3:D232) = 0), "", (D232-AVERAGE($D$3:D232))/_xlfn.STDEV.S($D$3:D232))</f>
        <v>#VALUE!</v>
      </c>
      <c r="G232" s="22" t="e">
        <f t="shared" si="61"/>
        <v>#VALUE!</v>
      </c>
      <c r="H232" s="21" t="e">
        <f t="shared" si="76"/>
        <v>#VALUE!</v>
      </c>
      <c r="I232" s="20" t="e">
        <f>IF(OR(NOT(ISNUMBER(G232)), COUNT($G$10:G232) &lt; ROWS($G$10:G232), _xlfn.STDEV.S($G$10:G232) = 0), "", (G232-AVERAGE($G$10:G232))/_xlfn.STDEV.S($G$10:G232))</f>
        <v>#VALUE!</v>
      </c>
      <c r="J232" s="18" t="str">
        <f t="shared" si="62"/>
        <v/>
      </c>
      <c r="K232" s="23" t="e">
        <f t="shared" si="69"/>
        <v>#VALUE!</v>
      </c>
      <c r="L232" s="21" t="e">
        <f t="shared" si="77"/>
        <v>#VALUE!</v>
      </c>
      <c r="M232" s="20" t="e">
        <f>IF(OR(NOT(ISNUMBER(K232)), COUNT($K$10:K232) &lt; ROWS($K$10:K232), _xlfn.STDEV.S($K$10:K232) = 0), "", (K232-AVERAGE($K$10:K232))/_xlfn.STDEV.S($K$10:K232))</f>
        <v>#VALUE!</v>
      </c>
      <c r="N232" s="21" t="str">
        <f t="shared" si="78"/>
        <v/>
      </c>
      <c r="O232" s="21" t="str">
        <f t="shared" si="79"/>
        <v/>
      </c>
      <c r="P232" s="2" t="str">
        <f t="shared" si="67"/>
        <v/>
      </c>
      <c r="Q232" s="8" t="e">
        <f t="shared" si="63"/>
        <v>#VALUE!</v>
      </c>
      <c r="R232" s="4" t="e">
        <f t="shared" si="70"/>
        <v>#VALUE!</v>
      </c>
      <c r="S232" s="6" t="e">
        <f>IF(OR(NOT(ISNUMBER(Q232)), COUNT($Q$6:Q232) &lt; ROWS($Q$6:Q232), _xlfn.STDEV.S($Q$6:Q232) = 0), "", (Q232-AVERAGE($Q$6:Q232))/_xlfn.STDEV.S($Q$6:Q232))</f>
        <v>#VALUE!</v>
      </c>
      <c r="T232" s="9" t="e">
        <f t="shared" si="64"/>
        <v>#VALUE!</v>
      </c>
      <c r="U232" s="4" t="e">
        <f t="shared" si="72"/>
        <v>#VALUE!</v>
      </c>
      <c r="V232" s="6" t="e">
        <f>IF(OR(NOT(ISNUMBER(T232)), COUNT($T$10:T232) &lt; ROWS($T$10:T232), _xlfn.STDEV.S($T$10:T232) = 0), "", (T232-AVERAGE($T$10:T232))/_xlfn.STDEV.S($T$10:T232))</f>
        <v>#VALUE!</v>
      </c>
      <c r="W232" s="2" t="e">
        <f t="shared" si="65"/>
        <v>#VALUE!</v>
      </c>
      <c r="X232" s="3" t="e">
        <f t="shared" si="71"/>
        <v>#VALUE!</v>
      </c>
      <c r="Y232" s="4" t="e">
        <f t="shared" si="73"/>
        <v>#VALUE!</v>
      </c>
      <c r="Z232" s="6" t="e">
        <f>IF(OR(NOT(ISNUMBER(X232)), COUNT($X$10:X232) &lt; ROWS($X$10:X232), _xlfn.STDEV.S($X$10:X232) = 0), "", (X232-AVERAGE($X$10:X232))/_xlfn.STDEV.S($X$10:X232))</f>
        <v>#VALUE!</v>
      </c>
      <c r="AA232" s="4" t="str">
        <f t="shared" si="74"/>
        <v/>
      </c>
      <c r="AB232" s="4" t="str">
        <f t="shared" si="75"/>
        <v/>
      </c>
    </row>
    <row r="233" spans="1:28" x14ac:dyDescent="0.45">
      <c r="A233" s="24"/>
      <c r="C233" s="18" t="str">
        <f t="shared" si="66"/>
        <v/>
      </c>
      <c r="D233" s="19" t="e">
        <f t="shared" si="60"/>
        <v>#VALUE!</v>
      </c>
      <c r="E233" s="21" t="e">
        <f t="shared" si="68"/>
        <v>#VALUE!</v>
      </c>
      <c r="F233" s="20" t="e">
        <f>IF(OR(NOT(ISNUMBER(D233)), COUNT($D$3:D233) &lt; ROWS($D$3:D233), _xlfn.STDEV.S($D$3:D233) = 0), "", (D233-AVERAGE($D$3:D233))/_xlfn.STDEV.S($D$3:D233))</f>
        <v>#VALUE!</v>
      </c>
      <c r="G233" s="22" t="e">
        <f t="shared" si="61"/>
        <v>#VALUE!</v>
      </c>
      <c r="H233" s="21" t="e">
        <f t="shared" si="76"/>
        <v>#VALUE!</v>
      </c>
      <c r="I233" s="20" t="e">
        <f>IF(OR(NOT(ISNUMBER(G233)), COUNT($G$10:G233) &lt; ROWS($G$10:G233), _xlfn.STDEV.S($G$10:G233) = 0), "", (G233-AVERAGE($G$10:G233))/_xlfn.STDEV.S($G$10:G233))</f>
        <v>#VALUE!</v>
      </c>
      <c r="J233" s="18" t="str">
        <f t="shared" si="62"/>
        <v/>
      </c>
      <c r="K233" s="23" t="e">
        <f t="shared" si="69"/>
        <v>#VALUE!</v>
      </c>
      <c r="L233" s="21" t="e">
        <f t="shared" si="77"/>
        <v>#VALUE!</v>
      </c>
      <c r="M233" s="20" t="e">
        <f>IF(OR(NOT(ISNUMBER(K233)), COUNT($K$10:K233) &lt; ROWS($K$10:K233), _xlfn.STDEV.S($K$10:K233) = 0), "", (K233-AVERAGE($K$10:K233))/_xlfn.STDEV.S($K$10:K233))</f>
        <v>#VALUE!</v>
      </c>
      <c r="N233" s="21" t="str">
        <f t="shared" si="78"/>
        <v/>
      </c>
      <c r="O233" s="21" t="str">
        <f t="shared" si="79"/>
        <v/>
      </c>
      <c r="P233" s="2" t="str">
        <f t="shared" si="67"/>
        <v/>
      </c>
      <c r="Q233" s="8" t="e">
        <f t="shared" si="63"/>
        <v>#VALUE!</v>
      </c>
      <c r="R233" s="4" t="e">
        <f t="shared" si="70"/>
        <v>#VALUE!</v>
      </c>
      <c r="S233" s="6" t="e">
        <f>IF(OR(NOT(ISNUMBER(Q233)), COUNT($Q$6:Q233) &lt; ROWS($Q$6:Q233), _xlfn.STDEV.S($Q$6:Q233) = 0), "", (Q233-AVERAGE($Q$6:Q233))/_xlfn.STDEV.S($Q$6:Q233))</f>
        <v>#VALUE!</v>
      </c>
      <c r="T233" s="9" t="e">
        <f t="shared" si="64"/>
        <v>#VALUE!</v>
      </c>
      <c r="U233" s="4" t="e">
        <f t="shared" si="72"/>
        <v>#VALUE!</v>
      </c>
      <c r="V233" s="6" t="e">
        <f>IF(OR(NOT(ISNUMBER(T233)), COUNT($T$10:T233) &lt; ROWS($T$10:T233), _xlfn.STDEV.S($T$10:T233) = 0), "", (T233-AVERAGE($T$10:T233))/_xlfn.STDEV.S($T$10:T233))</f>
        <v>#VALUE!</v>
      </c>
      <c r="W233" s="2" t="e">
        <f t="shared" si="65"/>
        <v>#VALUE!</v>
      </c>
      <c r="X233" s="3" t="e">
        <f t="shared" si="71"/>
        <v>#VALUE!</v>
      </c>
      <c r="Y233" s="4" t="e">
        <f t="shared" si="73"/>
        <v>#VALUE!</v>
      </c>
      <c r="Z233" s="6" t="e">
        <f>IF(OR(NOT(ISNUMBER(X233)), COUNT($X$10:X233) &lt; ROWS($X$10:X233), _xlfn.STDEV.S($X$10:X233) = 0), "", (X233-AVERAGE($X$10:X233))/_xlfn.STDEV.S($X$10:X233))</f>
        <v>#VALUE!</v>
      </c>
      <c r="AA233" s="4" t="str">
        <f t="shared" si="74"/>
        <v/>
      </c>
      <c r="AB233" s="4" t="str">
        <f t="shared" si="75"/>
        <v/>
      </c>
    </row>
    <row r="234" spans="1:28" x14ac:dyDescent="0.45">
      <c r="A234" s="24"/>
      <c r="C234" s="18" t="str">
        <f t="shared" si="66"/>
        <v/>
      </c>
      <c r="D234" s="19" t="e">
        <f t="shared" si="60"/>
        <v>#VALUE!</v>
      </c>
      <c r="E234" s="21" t="e">
        <f t="shared" si="68"/>
        <v>#VALUE!</v>
      </c>
      <c r="F234" s="20" t="e">
        <f>IF(OR(NOT(ISNUMBER(D234)), COUNT($D$3:D234) &lt; ROWS($D$3:D234), _xlfn.STDEV.S($D$3:D234) = 0), "", (D234-AVERAGE($D$3:D234))/_xlfn.STDEV.S($D$3:D234))</f>
        <v>#VALUE!</v>
      </c>
      <c r="G234" s="22" t="e">
        <f t="shared" si="61"/>
        <v>#VALUE!</v>
      </c>
      <c r="H234" s="21" t="e">
        <f t="shared" si="76"/>
        <v>#VALUE!</v>
      </c>
      <c r="I234" s="20" t="e">
        <f>IF(OR(NOT(ISNUMBER(G234)), COUNT($G$10:G234) &lt; ROWS($G$10:G234), _xlfn.STDEV.S($G$10:G234) = 0), "", (G234-AVERAGE($G$10:G234))/_xlfn.STDEV.S($G$10:G234))</f>
        <v>#VALUE!</v>
      </c>
      <c r="J234" s="18" t="str">
        <f t="shared" si="62"/>
        <v/>
      </c>
      <c r="K234" s="23" t="e">
        <f t="shared" si="69"/>
        <v>#VALUE!</v>
      </c>
      <c r="L234" s="21" t="e">
        <f t="shared" si="77"/>
        <v>#VALUE!</v>
      </c>
      <c r="M234" s="20" t="e">
        <f>IF(OR(NOT(ISNUMBER(K234)), COUNT($K$10:K234) &lt; ROWS($K$10:K234), _xlfn.STDEV.S($K$10:K234) = 0), "", (K234-AVERAGE($K$10:K234))/_xlfn.STDEV.S($K$10:K234))</f>
        <v>#VALUE!</v>
      </c>
      <c r="N234" s="21" t="str">
        <f t="shared" si="78"/>
        <v/>
      </c>
      <c r="O234" s="21" t="str">
        <f t="shared" si="79"/>
        <v/>
      </c>
      <c r="P234" s="2" t="str">
        <f t="shared" si="67"/>
        <v/>
      </c>
      <c r="Q234" s="8" t="e">
        <f t="shared" si="63"/>
        <v>#VALUE!</v>
      </c>
      <c r="R234" s="4" t="e">
        <f t="shared" si="70"/>
        <v>#VALUE!</v>
      </c>
      <c r="S234" s="6" t="e">
        <f>IF(OR(NOT(ISNUMBER(Q234)), COUNT($Q$6:Q234) &lt; ROWS($Q$6:Q234), _xlfn.STDEV.S($Q$6:Q234) = 0), "", (Q234-AVERAGE($Q$6:Q234))/_xlfn.STDEV.S($Q$6:Q234))</f>
        <v>#VALUE!</v>
      </c>
      <c r="T234" s="9" t="e">
        <f t="shared" si="64"/>
        <v>#VALUE!</v>
      </c>
      <c r="U234" s="4" t="e">
        <f t="shared" si="72"/>
        <v>#VALUE!</v>
      </c>
      <c r="V234" s="6" t="e">
        <f>IF(OR(NOT(ISNUMBER(T234)), COUNT($T$10:T234) &lt; ROWS($T$10:T234), _xlfn.STDEV.S($T$10:T234) = 0), "", (T234-AVERAGE($T$10:T234))/_xlfn.STDEV.S($T$10:T234))</f>
        <v>#VALUE!</v>
      </c>
      <c r="W234" s="2" t="e">
        <f t="shared" si="65"/>
        <v>#VALUE!</v>
      </c>
      <c r="X234" s="3" t="e">
        <f t="shared" si="71"/>
        <v>#VALUE!</v>
      </c>
      <c r="Y234" s="4" t="e">
        <f t="shared" si="73"/>
        <v>#VALUE!</v>
      </c>
      <c r="Z234" s="6" t="e">
        <f>IF(OR(NOT(ISNUMBER(X234)), COUNT($X$10:X234) &lt; ROWS($X$10:X234), _xlfn.STDEV.S($X$10:X234) = 0), "", (X234-AVERAGE($X$10:X234))/_xlfn.STDEV.S($X$10:X234))</f>
        <v>#VALUE!</v>
      </c>
      <c r="AA234" s="4" t="str">
        <f t="shared" si="74"/>
        <v/>
      </c>
      <c r="AB234" s="4" t="str">
        <f t="shared" si="75"/>
        <v/>
      </c>
    </row>
    <row r="235" spans="1:28" x14ac:dyDescent="0.45">
      <c r="A235" s="24"/>
      <c r="C235" s="18" t="str">
        <f t="shared" si="66"/>
        <v/>
      </c>
      <c r="D235" s="19" t="e">
        <f t="shared" si="60"/>
        <v>#VALUE!</v>
      </c>
      <c r="E235" s="21" t="e">
        <f t="shared" si="68"/>
        <v>#VALUE!</v>
      </c>
      <c r="F235" s="20" t="e">
        <f>IF(OR(NOT(ISNUMBER(D235)), COUNT($D$3:D235) &lt; ROWS($D$3:D235), _xlfn.STDEV.S($D$3:D235) = 0), "", (D235-AVERAGE($D$3:D235))/_xlfn.STDEV.S($D$3:D235))</f>
        <v>#VALUE!</v>
      </c>
      <c r="G235" s="22" t="e">
        <f t="shared" si="61"/>
        <v>#VALUE!</v>
      </c>
      <c r="H235" s="21" t="e">
        <f t="shared" si="76"/>
        <v>#VALUE!</v>
      </c>
      <c r="I235" s="20" t="e">
        <f>IF(OR(NOT(ISNUMBER(G235)), COUNT($G$10:G235) &lt; ROWS($G$10:G235), _xlfn.STDEV.S($G$10:G235) = 0), "", (G235-AVERAGE($G$10:G235))/_xlfn.STDEV.S($G$10:G235))</f>
        <v>#VALUE!</v>
      </c>
      <c r="J235" s="18" t="str">
        <f t="shared" si="62"/>
        <v/>
      </c>
      <c r="K235" s="23" t="e">
        <f t="shared" si="69"/>
        <v>#VALUE!</v>
      </c>
      <c r="L235" s="21" t="e">
        <f t="shared" si="77"/>
        <v>#VALUE!</v>
      </c>
      <c r="M235" s="20" t="e">
        <f>IF(OR(NOT(ISNUMBER(K235)), COUNT($K$10:K235) &lt; ROWS($K$10:K235), _xlfn.STDEV.S($K$10:K235) = 0), "", (K235-AVERAGE($K$10:K235))/_xlfn.STDEV.S($K$10:K235))</f>
        <v>#VALUE!</v>
      </c>
      <c r="N235" s="21" t="str">
        <f t="shared" si="78"/>
        <v/>
      </c>
      <c r="O235" s="21" t="str">
        <f t="shared" si="79"/>
        <v/>
      </c>
      <c r="P235" s="2" t="str">
        <f t="shared" si="67"/>
        <v/>
      </c>
      <c r="Q235" s="8" t="e">
        <f t="shared" si="63"/>
        <v>#VALUE!</v>
      </c>
      <c r="R235" s="4" t="e">
        <f t="shared" si="70"/>
        <v>#VALUE!</v>
      </c>
      <c r="S235" s="6" t="e">
        <f>IF(OR(NOT(ISNUMBER(Q235)), COUNT($Q$6:Q235) &lt; ROWS($Q$6:Q235), _xlfn.STDEV.S($Q$6:Q235) = 0), "", (Q235-AVERAGE($Q$6:Q235))/_xlfn.STDEV.S($Q$6:Q235))</f>
        <v>#VALUE!</v>
      </c>
      <c r="T235" s="9" t="e">
        <f t="shared" si="64"/>
        <v>#VALUE!</v>
      </c>
      <c r="U235" s="4" t="e">
        <f t="shared" si="72"/>
        <v>#VALUE!</v>
      </c>
      <c r="V235" s="6" t="e">
        <f>IF(OR(NOT(ISNUMBER(T235)), COUNT($T$10:T235) &lt; ROWS($T$10:T235), _xlfn.STDEV.S($T$10:T235) = 0), "", (T235-AVERAGE($T$10:T235))/_xlfn.STDEV.S($T$10:T235))</f>
        <v>#VALUE!</v>
      </c>
      <c r="W235" s="2" t="e">
        <f t="shared" si="65"/>
        <v>#VALUE!</v>
      </c>
      <c r="X235" s="3" t="e">
        <f t="shared" si="71"/>
        <v>#VALUE!</v>
      </c>
      <c r="Y235" s="4" t="e">
        <f t="shared" si="73"/>
        <v>#VALUE!</v>
      </c>
      <c r="Z235" s="6" t="e">
        <f>IF(OR(NOT(ISNUMBER(X235)), COUNT($X$10:X235) &lt; ROWS($X$10:X235), _xlfn.STDEV.S($X$10:X235) = 0), "", (X235-AVERAGE($X$10:X235))/_xlfn.STDEV.S($X$10:X235))</f>
        <v>#VALUE!</v>
      </c>
      <c r="AA235" s="4" t="str">
        <f t="shared" si="74"/>
        <v/>
      </c>
      <c r="AB235" s="4" t="str">
        <f t="shared" si="75"/>
        <v/>
      </c>
    </row>
    <row r="236" spans="1:28" x14ac:dyDescent="0.45">
      <c r="A236" s="24"/>
      <c r="C236" s="18" t="str">
        <f t="shared" si="66"/>
        <v/>
      </c>
      <c r="D236" s="19" t="e">
        <f t="shared" si="60"/>
        <v>#VALUE!</v>
      </c>
      <c r="E236" s="21" t="e">
        <f t="shared" si="68"/>
        <v>#VALUE!</v>
      </c>
      <c r="F236" s="20" t="e">
        <f>IF(OR(NOT(ISNUMBER(D236)), COUNT($D$3:D236) &lt; ROWS($D$3:D236), _xlfn.STDEV.S($D$3:D236) = 0), "", (D236-AVERAGE($D$3:D236))/_xlfn.STDEV.S($D$3:D236))</f>
        <v>#VALUE!</v>
      </c>
      <c r="G236" s="22" t="e">
        <f t="shared" si="61"/>
        <v>#VALUE!</v>
      </c>
      <c r="H236" s="21" t="e">
        <f t="shared" si="76"/>
        <v>#VALUE!</v>
      </c>
      <c r="I236" s="20" t="e">
        <f>IF(OR(NOT(ISNUMBER(G236)), COUNT($G$10:G236) &lt; ROWS($G$10:G236), _xlfn.STDEV.S($G$10:G236) = 0), "", (G236-AVERAGE($G$10:G236))/_xlfn.STDEV.S($G$10:G236))</f>
        <v>#VALUE!</v>
      </c>
      <c r="J236" s="18" t="str">
        <f t="shared" si="62"/>
        <v/>
      </c>
      <c r="K236" s="23" t="e">
        <f t="shared" si="69"/>
        <v>#VALUE!</v>
      </c>
      <c r="L236" s="21" t="e">
        <f t="shared" si="77"/>
        <v>#VALUE!</v>
      </c>
      <c r="M236" s="20" t="e">
        <f>IF(OR(NOT(ISNUMBER(K236)), COUNT($K$10:K236) &lt; ROWS($K$10:K236), _xlfn.STDEV.S($K$10:K236) = 0), "", (K236-AVERAGE($K$10:K236))/_xlfn.STDEV.S($K$10:K236))</f>
        <v>#VALUE!</v>
      </c>
      <c r="N236" s="21" t="str">
        <f t="shared" si="78"/>
        <v/>
      </c>
      <c r="O236" s="21" t="str">
        <f t="shared" si="79"/>
        <v/>
      </c>
      <c r="P236" s="2" t="str">
        <f t="shared" si="67"/>
        <v/>
      </c>
      <c r="Q236" s="8" t="e">
        <f t="shared" si="63"/>
        <v>#VALUE!</v>
      </c>
      <c r="R236" s="4" t="e">
        <f t="shared" si="70"/>
        <v>#VALUE!</v>
      </c>
      <c r="S236" s="6" t="e">
        <f>IF(OR(NOT(ISNUMBER(Q236)), COUNT($Q$6:Q236) &lt; ROWS($Q$6:Q236), _xlfn.STDEV.S($Q$6:Q236) = 0), "", (Q236-AVERAGE($Q$6:Q236))/_xlfn.STDEV.S($Q$6:Q236))</f>
        <v>#VALUE!</v>
      </c>
      <c r="T236" s="9" t="e">
        <f t="shared" si="64"/>
        <v>#VALUE!</v>
      </c>
      <c r="U236" s="4" t="e">
        <f t="shared" si="72"/>
        <v>#VALUE!</v>
      </c>
      <c r="V236" s="6" t="e">
        <f>IF(OR(NOT(ISNUMBER(T236)), COUNT($T$10:T236) &lt; ROWS($T$10:T236), _xlfn.STDEV.S($T$10:T236) = 0), "", (T236-AVERAGE($T$10:T236))/_xlfn.STDEV.S($T$10:T236))</f>
        <v>#VALUE!</v>
      </c>
      <c r="W236" s="2" t="e">
        <f t="shared" si="65"/>
        <v>#VALUE!</v>
      </c>
      <c r="X236" s="3" t="e">
        <f t="shared" si="71"/>
        <v>#VALUE!</v>
      </c>
      <c r="Y236" s="4" t="e">
        <f t="shared" si="73"/>
        <v>#VALUE!</v>
      </c>
      <c r="Z236" s="6" t="e">
        <f>IF(OR(NOT(ISNUMBER(X236)), COUNT($X$10:X236) &lt; ROWS($X$10:X236), _xlfn.STDEV.S($X$10:X236) = 0), "", (X236-AVERAGE($X$10:X236))/_xlfn.STDEV.S($X$10:X236))</f>
        <v>#VALUE!</v>
      </c>
      <c r="AA236" s="4" t="str">
        <f t="shared" si="74"/>
        <v/>
      </c>
      <c r="AB236" s="4" t="str">
        <f t="shared" si="75"/>
        <v/>
      </c>
    </row>
    <row r="237" spans="1:28" x14ac:dyDescent="0.45">
      <c r="A237" s="24"/>
      <c r="C237" s="18" t="str">
        <f t="shared" si="66"/>
        <v/>
      </c>
      <c r="D237" s="19" t="e">
        <f t="shared" si="60"/>
        <v>#VALUE!</v>
      </c>
      <c r="E237" s="21" t="e">
        <f t="shared" si="68"/>
        <v>#VALUE!</v>
      </c>
      <c r="F237" s="20" t="e">
        <f>IF(OR(NOT(ISNUMBER(D237)), COUNT($D$3:D237) &lt; ROWS($D$3:D237), _xlfn.STDEV.S($D$3:D237) = 0), "", (D237-AVERAGE($D$3:D237))/_xlfn.STDEV.S($D$3:D237))</f>
        <v>#VALUE!</v>
      </c>
      <c r="G237" s="22" t="e">
        <f t="shared" si="61"/>
        <v>#VALUE!</v>
      </c>
      <c r="H237" s="21" t="e">
        <f t="shared" si="76"/>
        <v>#VALUE!</v>
      </c>
      <c r="I237" s="20" t="e">
        <f>IF(OR(NOT(ISNUMBER(G237)), COUNT($G$10:G237) &lt; ROWS($G$10:G237), _xlfn.STDEV.S($G$10:G237) = 0), "", (G237-AVERAGE($G$10:G237))/_xlfn.STDEV.S($G$10:G237))</f>
        <v>#VALUE!</v>
      </c>
      <c r="J237" s="18" t="str">
        <f t="shared" si="62"/>
        <v/>
      </c>
      <c r="K237" s="23" t="e">
        <f t="shared" si="69"/>
        <v>#VALUE!</v>
      </c>
      <c r="L237" s="21" t="e">
        <f t="shared" si="77"/>
        <v>#VALUE!</v>
      </c>
      <c r="M237" s="20" t="e">
        <f>IF(OR(NOT(ISNUMBER(K237)), COUNT($K$10:K237) &lt; ROWS($K$10:K237), _xlfn.STDEV.S($K$10:K237) = 0), "", (K237-AVERAGE($K$10:K237))/_xlfn.STDEV.S($K$10:K237))</f>
        <v>#VALUE!</v>
      </c>
      <c r="N237" s="21" t="str">
        <f t="shared" si="78"/>
        <v/>
      </c>
      <c r="O237" s="21" t="str">
        <f t="shared" si="79"/>
        <v/>
      </c>
      <c r="P237" s="2" t="str">
        <f t="shared" si="67"/>
        <v/>
      </c>
      <c r="Q237" s="8" t="e">
        <f t="shared" si="63"/>
        <v>#VALUE!</v>
      </c>
      <c r="R237" s="4" t="e">
        <f t="shared" si="70"/>
        <v>#VALUE!</v>
      </c>
      <c r="S237" s="6" t="e">
        <f>IF(OR(NOT(ISNUMBER(Q237)), COUNT($Q$6:Q237) &lt; ROWS($Q$6:Q237), _xlfn.STDEV.S($Q$6:Q237) = 0), "", (Q237-AVERAGE($Q$6:Q237))/_xlfn.STDEV.S($Q$6:Q237))</f>
        <v>#VALUE!</v>
      </c>
      <c r="T237" s="9" t="e">
        <f t="shared" si="64"/>
        <v>#VALUE!</v>
      </c>
      <c r="U237" s="4" t="e">
        <f t="shared" si="72"/>
        <v>#VALUE!</v>
      </c>
      <c r="V237" s="6" t="e">
        <f>IF(OR(NOT(ISNUMBER(T237)), COUNT($T$10:T237) &lt; ROWS($T$10:T237), _xlfn.STDEV.S($T$10:T237) = 0), "", (T237-AVERAGE($T$10:T237))/_xlfn.STDEV.S($T$10:T237))</f>
        <v>#VALUE!</v>
      </c>
      <c r="W237" s="2" t="e">
        <f t="shared" si="65"/>
        <v>#VALUE!</v>
      </c>
      <c r="X237" s="3" t="e">
        <f t="shared" si="71"/>
        <v>#VALUE!</v>
      </c>
      <c r="Y237" s="4" t="e">
        <f t="shared" si="73"/>
        <v>#VALUE!</v>
      </c>
      <c r="Z237" s="6" t="e">
        <f>IF(OR(NOT(ISNUMBER(X237)), COUNT($X$10:X237) &lt; ROWS($X$10:X237), _xlfn.STDEV.S($X$10:X237) = 0), "", (X237-AVERAGE($X$10:X237))/_xlfn.STDEV.S($X$10:X237))</f>
        <v>#VALUE!</v>
      </c>
      <c r="AA237" s="4" t="str">
        <f t="shared" si="74"/>
        <v/>
      </c>
      <c r="AB237" s="4" t="str">
        <f t="shared" si="75"/>
        <v/>
      </c>
    </row>
    <row r="238" spans="1:28" x14ac:dyDescent="0.45">
      <c r="A238" s="24"/>
      <c r="C238" s="18" t="str">
        <f t="shared" si="66"/>
        <v/>
      </c>
      <c r="D238" s="19" t="e">
        <f t="shared" si="60"/>
        <v>#VALUE!</v>
      </c>
      <c r="E238" s="21" t="e">
        <f t="shared" si="68"/>
        <v>#VALUE!</v>
      </c>
      <c r="F238" s="20" t="e">
        <f>IF(OR(NOT(ISNUMBER(D238)), COUNT($D$3:D238) &lt; ROWS($D$3:D238), _xlfn.STDEV.S($D$3:D238) = 0), "", (D238-AVERAGE($D$3:D238))/_xlfn.STDEV.S($D$3:D238))</f>
        <v>#VALUE!</v>
      </c>
      <c r="G238" s="22" t="e">
        <f t="shared" si="61"/>
        <v>#VALUE!</v>
      </c>
      <c r="H238" s="21" t="e">
        <f t="shared" si="76"/>
        <v>#VALUE!</v>
      </c>
      <c r="I238" s="20" t="e">
        <f>IF(OR(NOT(ISNUMBER(G238)), COUNT($G$10:G238) &lt; ROWS($G$10:G238), _xlfn.STDEV.S($G$10:G238) = 0), "", (G238-AVERAGE($G$10:G238))/_xlfn.STDEV.S($G$10:G238))</f>
        <v>#VALUE!</v>
      </c>
      <c r="J238" s="18" t="str">
        <f t="shared" si="62"/>
        <v/>
      </c>
      <c r="K238" s="23" t="e">
        <f t="shared" si="69"/>
        <v>#VALUE!</v>
      </c>
      <c r="L238" s="21" t="e">
        <f t="shared" si="77"/>
        <v>#VALUE!</v>
      </c>
      <c r="M238" s="20" t="e">
        <f>IF(OR(NOT(ISNUMBER(K238)), COUNT($K$10:K238) &lt; ROWS($K$10:K238), _xlfn.STDEV.S($K$10:K238) = 0), "", (K238-AVERAGE($K$10:K238))/_xlfn.STDEV.S($K$10:K238))</f>
        <v>#VALUE!</v>
      </c>
      <c r="N238" s="21" t="str">
        <f t="shared" si="78"/>
        <v/>
      </c>
      <c r="O238" s="21" t="str">
        <f t="shared" si="79"/>
        <v/>
      </c>
      <c r="P238" s="2" t="str">
        <f t="shared" si="67"/>
        <v/>
      </c>
      <c r="Q238" s="8" t="e">
        <f t="shared" si="63"/>
        <v>#VALUE!</v>
      </c>
      <c r="R238" s="4" t="e">
        <f t="shared" si="70"/>
        <v>#VALUE!</v>
      </c>
      <c r="S238" s="6" t="e">
        <f>IF(OR(NOT(ISNUMBER(Q238)), COUNT($Q$6:Q238) &lt; ROWS($Q$6:Q238), _xlfn.STDEV.S($Q$6:Q238) = 0), "", (Q238-AVERAGE($Q$6:Q238))/_xlfn.STDEV.S($Q$6:Q238))</f>
        <v>#VALUE!</v>
      </c>
      <c r="T238" s="9" t="e">
        <f t="shared" si="64"/>
        <v>#VALUE!</v>
      </c>
      <c r="U238" s="4" t="e">
        <f t="shared" si="72"/>
        <v>#VALUE!</v>
      </c>
      <c r="V238" s="6" t="e">
        <f>IF(OR(NOT(ISNUMBER(T238)), COUNT($T$10:T238) &lt; ROWS($T$10:T238), _xlfn.STDEV.S($T$10:T238) = 0), "", (T238-AVERAGE($T$10:T238))/_xlfn.STDEV.S($T$10:T238))</f>
        <v>#VALUE!</v>
      </c>
      <c r="W238" s="2" t="e">
        <f t="shared" si="65"/>
        <v>#VALUE!</v>
      </c>
      <c r="X238" s="3" t="e">
        <f t="shared" si="71"/>
        <v>#VALUE!</v>
      </c>
      <c r="Y238" s="4" t="e">
        <f t="shared" si="73"/>
        <v>#VALUE!</v>
      </c>
      <c r="Z238" s="6" t="e">
        <f>IF(OR(NOT(ISNUMBER(X238)), COUNT($X$10:X238) &lt; ROWS($X$10:X238), _xlfn.STDEV.S($X$10:X238) = 0), "", (X238-AVERAGE($X$10:X238))/_xlfn.STDEV.S($X$10:X238))</f>
        <v>#VALUE!</v>
      </c>
      <c r="AA238" s="4" t="str">
        <f t="shared" si="74"/>
        <v/>
      </c>
      <c r="AB238" s="4" t="str">
        <f t="shared" si="75"/>
        <v/>
      </c>
    </row>
    <row r="239" spans="1:28" x14ac:dyDescent="0.45">
      <c r="A239" s="24"/>
      <c r="C239" s="18" t="str">
        <f t="shared" si="66"/>
        <v/>
      </c>
      <c r="D239" s="19" t="e">
        <f t="shared" si="60"/>
        <v>#VALUE!</v>
      </c>
      <c r="E239" s="21" t="e">
        <f t="shared" si="68"/>
        <v>#VALUE!</v>
      </c>
      <c r="F239" s="20" t="e">
        <f>IF(OR(NOT(ISNUMBER(D239)), COUNT($D$3:D239) &lt; ROWS($D$3:D239), _xlfn.STDEV.S($D$3:D239) = 0), "", (D239-AVERAGE($D$3:D239))/_xlfn.STDEV.S($D$3:D239))</f>
        <v>#VALUE!</v>
      </c>
      <c r="G239" s="22" t="e">
        <f t="shared" si="61"/>
        <v>#VALUE!</v>
      </c>
      <c r="H239" s="21" t="e">
        <f t="shared" si="76"/>
        <v>#VALUE!</v>
      </c>
      <c r="I239" s="20" t="e">
        <f>IF(OR(NOT(ISNUMBER(G239)), COUNT($G$10:G239) &lt; ROWS($G$10:G239), _xlfn.STDEV.S($G$10:G239) = 0), "", (G239-AVERAGE($G$10:G239))/_xlfn.STDEV.S($G$10:G239))</f>
        <v>#VALUE!</v>
      </c>
      <c r="J239" s="18" t="str">
        <f t="shared" si="62"/>
        <v/>
      </c>
      <c r="K239" s="23" t="e">
        <f t="shared" si="69"/>
        <v>#VALUE!</v>
      </c>
      <c r="L239" s="21" t="e">
        <f t="shared" si="77"/>
        <v>#VALUE!</v>
      </c>
      <c r="M239" s="20" t="e">
        <f>IF(OR(NOT(ISNUMBER(K239)), COUNT($K$10:K239) &lt; ROWS($K$10:K239), _xlfn.STDEV.S($K$10:K239) = 0), "", (K239-AVERAGE($K$10:K239))/_xlfn.STDEV.S($K$10:K239))</f>
        <v>#VALUE!</v>
      </c>
      <c r="N239" s="21" t="str">
        <f t="shared" si="78"/>
        <v/>
      </c>
      <c r="O239" s="21" t="str">
        <f t="shared" si="79"/>
        <v/>
      </c>
      <c r="P239" s="2" t="str">
        <f t="shared" si="67"/>
        <v/>
      </c>
      <c r="Q239" s="8" t="e">
        <f t="shared" si="63"/>
        <v>#VALUE!</v>
      </c>
      <c r="R239" s="4" t="e">
        <f t="shared" si="70"/>
        <v>#VALUE!</v>
      </c>
      <c r="S239" s="6" t="e">
        <f>IF(OR(NOT(ISNUMBER(Q239)), COUNT($Q$6:Q239) &lt; ROWS($Q$6:Q239), _xlfn.STDEV.S($Q$6:Q239) = 0), "", (Q239-AVERAGE($Q$6:Q239))/_xlfn.STDEV.S($Q$6:Q239))</f>
        <v>#VALUE!</v>
      </c>
      <c r="T239" s="9" t="e">
        <f t="shared" si="64"/>
        <v>#VALUE!</v>
      </c>
      <c r="U239" s="4" t="e">
        <f t="shared" si="72"/>
        <v>#VALUE!</v>
      </c>
      <c r="V239" s="6" t="e">
        <f>IF(OR(NOT(ISNUMBER(T239)), COUNT($T$10:T239) &lt; ROWS($T$10:T239), _xlfn.STDEV.S($T$10:T239) = 0), "", (T239-AVERAGE($T$10:T239))/_xlfn.STDEV.S($T$10:T239))</f>
        <v>#VALUE!</v>
      </c>
      <c r="W239" s="2" t="e">
        <f t="shared" si="65"/>
        <v>#VALUE!</v>
      </c>
      <c r="X239" s="3" t="e">
        <f t="shared" si="71"/>
        <v>#VALUE!</v>
      </c>
      <c r="Y239" s="4" t="e">
        <f t="shared" si="73"/>
        <v>#VALUE!</v>
      </c>
      <c r="Z239" s="6" t="e">
        <f>IF(OR(NOT(ISNUMBER(X239)), COUNT($X$10:X239) &lt; ROWS($X$10:X239), _xlfn.STDEV.S($X$10:X239) = 0), "", (X239-AVERAGE($X$10:X239))/_xlfn.STDEV.S($X$10:X239))</f>
        <v>#VALUE!</v>
      </c>
      <c r="AA239" s="4" t="str">
        <f t="shared" si="74"/>
        <v/>
      </c>
      <c r="AB239" s="4" t="str">
        <f t="shared" si="75"/>
        <v/>
      </c>
    </row>
    <row r="240" spans="1:28" x14ac:dyDescent="0.45">
      <c r="A240" s="24"/>
      <c r="C240" s="18" t="str">
        <f t="shared" si="66"/>
        <v/>
      </c>
      <c r="D240" s="19" t="e">
        <f t="shared" si="60"/>
        <v>#VALUE!</v>
      </c>
      <c r="E240" s="21" t="e">
        <f t="shared" si="68"/>
        <v>#VALUE!</v>
      </c>
      <c r="F240" s="20" t="e">
        <f>IF(OR(NOT(ISNUMBER(D240)), COUNT($D$3:D240) &lt; ROWS($D$3:D240), _xlfn.STDEV.S($D$3:D240) = 0), "", (D240-AVERAGE($D$3:D240))/_xlfn.STDEV.S($D$3:D240))</f>
        <v>#VALUE!</v>
      </c>
      <c r="G240" s="22" t="e">
        <f t="shared" si="61"/>
        <v>#VALUE!</v>
      </c>
      <c r="H240" s="21" t="e">
        <f t="shared" si="76"/>
        <v>#VALUE!</v>
      </c>
      <c r="I240" s="20" t="e">
        <f>IF(OR(NOT(ISNUMBER(G240)), COUNT($G$10:G240) &lt; ROWS($G$10:G240), _xlfn.STDEV.S($G$10:G240) = 0), "", (G240-AVERAGE($G$10:G240))/_xlfn.STDEV.S($G$10:G240))</f>
        <v>#VALUE!</v>
      </c>
      <c r="J240" s="18" t="str">
        <f t="shared" si="62"/>
        <v/>
      </c>
      <c r="K240" s="23" t="e">
        <f t="shared" si="69"/>
        <v>#VALUE!</v>
      </c>
      <c r="L240" s="21" t="e">
        <f t="shared" si="77"/>
        <v>#VALUE!</v>
      </c>
      <c r="M240" s="20" t="e">
        <f>IF(OR(NOT(ISNUMBER(K240)), COUNT($K$10:K240) &lt; ROWS($K$10:K240), _xlfn.STDEV.S($K$10:K240) = 0), "", (K240-AVERAGE($K$10:K240))/_xlfn.STDEV.S($K$10:K240))</f>
        <v>#VALUE!</v>
      </c>
      <c r="N240" s="21" t="str">
        <f t="shared" si="78"/>
        <v/>
      </c>
      <c r="O240" s="21" t="str">
        <f t="shared" si="79"/>
        <v/>
      </c>
      <c r="P240" s="2" t="str">
        <f t="shared" si="67"/>
        <v/>
      </c>
      <c r="Q240" s="8" t="e">
        <f t="shared" si="63"/>
        <v>#VALUE!</v>
      </c>
      <c r="R240" s="4" t="e">
        <f t="shared" si="70"/>
        <v>#VALUE!</v>
      </c>
      <c r="S240" s="6" t="e">
        <f>IF(OR(NOT(ISNUMBER(Q240)), COUNT($Q$6:Q240) &lt; ROWS($Q$6:Q240), _xlfn.STDEV.S($Q$6:Q240) = 0), "", (Q240-AVERAGE($Q$6:Q240))/_xlfn.STDEV.S($Q$6:Q240))</f>
        <v>#VALUE!</v>
      </c>
      <c r="T240" s="9" t="e">
        <f t="shared" si="64"/>
        <v>#VALUE!</v>
      </c>
      <c r="U240" s="4" t="e">
        <f t="shared" si="72"/>
        <v>#VALUE!</v>
      </c>
      <c r="V240" s="6" t="e">
        <f>IF(OR(NOT(ISNUMBER(T240)), COUNT($T$10:T240) &lt; ROWS($T$10:T240), _xlfn.STDEV.S($T$10:T240) = 0), "", (T240-AVERAGE($T$10:T240))/_xlfn.STDEV.S($T$10:T240))</f>
        <v>#VALUE!</v>
      </c>
      <c r="W240" s="2" t="e">
        <f t="shared" si="65"/>
        <v>#VALUE!</v>
      </c>
      <c r="X240" s="3" t="e">
        <f t="shared" si="71"/>
        <v>#VALUE!</v>
      </c>
      <c r="Y240" s="4" t="e">
        <f t="shared" si="73"/>
        <v>#VALUE!</v>
      </c>
      <c r="Z240" s="6" t="e">
        <f>IF(OR(NOT(ISNUMBER(X240)), COUNT($X$10:X240) &lt; ROWS($X$10:X240), _xlfn.STDEV.S($X$10:X240) = 0), "", (X240-AVERAGE($X$10:X240))/_xlfn.STDEV.S($X$10:X240))</f>
        <v>#VALUE!</v>
      </c>
      <c r="AA240" s="4" t="str">
        <f t="shared" si="74"/>
        <v/>
      </c>
      <c r="AB240" s="4" t="str">
        <f t="shared" si="75"/>
        <v/>
      </c>
    </row>
    <row r="241" spans="1:28" x14ac:dyDescent="0.45">
      <c r="A241" s="24"/>
      <c r="C241" s="18" t="str">
        <f t="shared" si="66"/>
        <v/>
      </c>
      <c r="D241" s="19" t="e">
        <f t="shared" si="60"/>
        <v>#VALUE!</v>
      </c>
      <c r="E241" s="21" t="e">
        <f t="shared" si="68"/>
        <v>#VALUE!</v>
      </c>
      <c r="F241" s="20" t="e">
        <f>IF(OR(NOT(ISNUMBER(D241)), COUNT($D$3:D241) &lt; ROWS($D$3:D241), _xlfn.STDEV.S($D$3:D241) = 0), "", (D241-AVERAGE($D$3:D241))/_xlfn.STDEV.S($D$3:D241))</f>
        <v>#VALUE!</v>
      </c>
      <c r="G241" s="22" t="e">
        <f t="shared" si="61"/>
        <v>#VALUE!</v>
      </c>
      <c r="H241" s="21" t="e">
        <f t="shared" si="76"/>
        <v>#VALUE!</v>
      </c>
      <c r="I241" s="20" t="e">
        <f>IF(OR(NOT(ISNUMBER(G241)), COUNT($G$10:G241) &lt; ROWS($G$10:G241), _xlfn.STDEV.S($G$10:G241) = 0), "", (G241-AVERAGE($G$10:G241))/_xlfn.STDEV.S($G$10:G241))</f>
        <v>#VALUE!</v>
      </c>
      <c r="J241" s="18" t="str">
        <f t="shared" si="62"/>
        <v/>
      </c>
      <c r="K241" s="23" t="e">
        <f t="shared" si="69"/>
        <v>#VALUE!</v>
      </c>
      <c r="L241" s="21" t="e">
        <f t="shared" si="77"/>
        <v>#VALUE!</v>
      </c>
      <c r="M241" s="20" t="e">
        <f>IF(OR(NOT(ISNUMBER(K241)), COUNT($K$10:K241) &lt; ROWS($K$10:K241), _xlfn.STDEV.S($K$10:K241) = 0), "", (K241-AVERAGE($K$10:K241))/_xlfn.STDEV.S($K$10:K241))</f>
        <v>#VALUE!</v>
      </c>
      <c r="N241" s="21" t="str">
        <f t="shared" si="78"/>
        <v/>
      </c>
      <c r="O241" s="21" t="str">
        <f t="shared" si="79"/>
        <v/>
      </c>
      <c r="P241" s="2" t="str">
        <f t="shared" si="67"/>
        <v/>
      </c>
      <c r="Q241" s="8" t="e">
        <f t="shared" si="63"/>
        <v>#VALUE!</v>
      </c>
      <c r="R241" s="4" t="e">
        <f t="shared" si="70"/>
        <v>#VALUE!</v>
      </c>
      <c r="S241" s="6" t="e">
        <f>IF(OR(NOT(ISNUMBER(Q241)), COUNT($Q$6:Q241) &lt; ROWS($Q$6:Q241), _xlfn.STDEV.S($Q$6:Q241) = 0), "", (Q241-AVERAGE($Q$6:Q241))/_xlfn.STDEV.S($Q$6:Q241))</f>
        <v>#VALUE!</v>
      </c>
      <c r="T241" s="9" t="e">
        <f t="shared" si="64"/>
        <v>#VALUE!</v>
      </c>
      <c r="U241" s="4" t="e">
        <f t="shared" si="72"/>
        <v>#VALUE!</v>
      </c>
      <c r="V241" s="6" t="e">
        <f>IF(OR(NOT(ISNUMBER(T241)), COUNT($T$10:T241) &lt; ROWS($T$10:T241), _xlfn.STDEV.S($T$10:T241) = 0), "", (T241-AVERAGE($T$10:T241))/_xlfn.STDEV.S($T$10:T241))</f>
        <v>#VALUE!</v>
      </c>
      <c r="W241" s="2" t="e">
        <f t="shared" si="65"/>
        <v>#VALUE!</v>
      </c>
      <c r="X241" s="3" t="e">
        <f t="shared" si="71"/>
        <v>#VALUE!</v>
      </c>
      <c r="Y241" s="4" t="e">
        <f t="shared" si="73"/>
        <v>#VALUE!</v>
      </c>
      <c r="Z241" s="6" t="e">
        <f>IF(OR(NOT(ISNUMBER(X241)), COUNT($X$10:X241) &lt; ROWS($X$10:X241), _xlfn.STDEV.S($X$10:X241) = 0), "", (X241-AVERAGE($X$10:X241))/_xlfn.STDEV.S($X$10:X241))</f>
        <v>#VALUE!</v>
      </c>
      <c r="AA241" s="4" t="str">
        <f t="shared" si="74"/>
        <v/>
      </c>
      <c r="AB241" s="4" t="str">
        <f t="shared" si="75"/>
        <v/>
      </c>
    </row>
    <row r="242" spans="1:28" x14ac:dyDescent="0.45">
      <c r="A242" s="24"/>
      <c r="C242" s="18" t="str">
        <f t="shared" si="66"/>
        <v/>
      </c>
      <c r="D242" s="19" t="e">
        <f t="shared" si="60"/>
        <v>#VALUE!</v>
      </c>
      <c r="E242" s="21" t="e">
        <f t="shared" si="68"/>
        <v>#VALUE!</v>
      </c>
      <c r="F242" s="20" t="e">
        <f>IF(OR(NOT(ISNUMBER(D242)), COUNT($D$3:D242) &lt; ROWS($D$3:D242), _xlfn.STDEV.S($D$3:D242) = 0), "", (D242-AVERAGE($D$3:D242))/_xlfn.STDEV.S($D$3:D242))</f>
        <v>#VALUE!</v>
      </c>
      <c r="G242" s="22" t="e">
        <f t="shared" si="61"/>
        <v>#VALUE!</v>
      </c>
      <c r="H242" s="21" t="e">
        <f t="shared" si="76"/>
        <v>#VALUE!</v>
      </c>
      <c r="I242" s="20" t="e">
        <f>IF(OR(NOT(ISNUMBER(G242)), COUNT($G$10:G242) &lt; ROWS($G$10:G242), _xlfn.STDEV.S($G$10:G242) = 0), "", (G242-AVERAGE($G$10:G242))/_xlfn.STDEV.S($G$10:G242))</f>
        <v>#VALUE!</v>
      </c>
      <c r="J242" s="18" t="str">
        <f t="shared" si="62"/>
        <v/>
      </c>
      <c r="K242" s="23" t="e">
        <f t="shared" si="69"/>
        <v>#VALUE!</v>
      </c>
      <c r="L242" s="21" t="e">
        <f t="shared" si="77"/>
        <v>#VALUE!</v>
      </c>
      <c r="M242" s="20" t="e">
        <f>IF(OR(NOT(ISNUMBER(K242)), COUNT($K$10:K242) &lt; ROWS($K$10:K242), _xlfn.STDEV.S($K$10:K242) = 0), "", (K242-AVERAGE($K$10:K242))/_xlfn.STDEV.S($K$10:K242))</f>
        <v>#VALUE!</v>
      </c>
      <c r="N242" s="21" t="str">
        <f t="shared" si="78"/>
        <v/>
      </c>
      <c r="O242" s="21" t="str">
        <f t="shared" si="79"/>
        <v/>
      </c>
      <c r="P242" s="2" t="str">
        <f t="shared" si="67"/>
        <v/>
      </c>
      <c r="Q242" s="8" t="e">
        <f t="shared" si="63"/>
        <v>#VALUE!</v>
      </c>
      <c r="R242" s="4" t="e">
        <f t="shared" si="70"/>
        <v>#VALUE!</v>
      </c>
      <c r="S242" s="6" t="e">
        <f>IF(OR(NOT(ISNUMBER(Q242)), COUNT($Q$6:Q242) &lt; ROWS($Q$6:Q242), _xlfn.STDEV.S($Q$6:Q242) = 0), "", (Q242-AVERAGE($Q$6:Q242))/_xlfn.STDEV.S($Q$6:Q242))</f>
        <v>#VALUE!</v>
      </c>
      <c r="T242" s="9" t="e">
        <f t="shared" si="64"/>
        <v>#VALUE!</v>
      </c>
      <c r="U242" s="4" t="e">
        <f t="shared" si="72"/>
        <v>#VALUE!</v>
      </c>
      <c r="V242" s="6" t="e">
        <f>IF(OR(NOT(ISNUMBER(T242)), COUNT($T$10:T242) &lt; ROWS($T$10:T242), _xlfn.STDEV.S($T$10:T242) = 0), "", (T242-AVERAGE($T$10:T242))/_xlfn.STDEV.S($T$10:T242))</f>
        <v>#VALUE!</v>
      </c>
      <c r="W242" s="2" t="e">
        <f t="shared" si="65"/>
        <v>#VALUE!</v>
      </c>
      <c r="X242" s="3" t="e">
        <f t="shared" si="71"/>
        <v>#VALUE!</v>
      </c>
      <c r="Y242" s="4" t="e">
        <f t="shared" si="73"/>
        <v>#VALUE!</v>
      </c>
      <c r="Z242" s="6" t="e">
        <f>IF(OR(NOT(ISNUMBER(X242)), COUNT($X$10:X242) &lt; ROWS($X$10:X242), _xlfn.STDEV.S($X$10:X242) = 0), "", (X242-AVERAGE($X$10:X242))/_xlfn.STDEV.S($X$10:X242))</f>
        <v>#VALUE!</v>
      </c>
      <c r="AA242" s="4" t="str">
        <f t="shared" si="74"/>
        <v/>
      </c>
      <c r="AB242" s="4" t="str">
        <f t="shared" si="75"/>
        <v/>
      </c>
    </row>
    <row r="243" spans="1:28" x14ac:dyDescent="0.45">
      <c r="A243" s="24"/>
      <c r="C243" s="18" t="str">
        <f t="shared" si="66"/>
        <v/>
      </c>
      <c r="D243" s="19" t="e">
        <f t="shared" si="60"/>
        <v>#VALUE!</v>
      </c>
      <c r="E243" s="21" t="e">
        <f t="shared" si="68"/>
        <v>#VALUE!</v>
      </c>
      <c r="F243" s="20" t="e">
        <f>IF(OR(NOT(ISNUMBER(D243)), COUNT($D$3:D243) &lt; ROWS($D$3:D243), _xlfn.STDEV.S($D$3:D243) = 0), "", (D243-AVERAGE($D$3:D243))/_xlfn.STDEV.S($D$3:D243))</f>
        <v>#VALUE!</v>
      </c>
      <c r="G243" s="22" t="e">
        <f t="shared" si="61"/>
        <v>#VALUE!</v>
      </c>
      <c r="H243" s="21" t="e">
        <f t="shared" si="76"/>
        <v>#VALUE!</v>
      </c>
      <c r="I243" s="20" t="e">
        <f>IF(OR(NOT(ISNUMBER(G243)), COUNT($G$10:G243) &lt; ROWS($G$10:G243), _xlfn.STDEV.S($G$10:G243) = 0), "", (G243-AVERAGE($G$10:G243))/_xlfn.STDEV.S($G$10:G243))</f>
        <v>#VALUE!</v>
      </c>
      <c r="J243" s="18" t="str">
        <f t="shared" si="62"/>
        <v/>
      </c>
      <c r="K243" s="23" t="e">
        <f t="shared" si="69"/>
        <v>#VALUE!</v>
      </c>
      <c r="L243" s="21" t="e">
        <f t="shared" si="77"/>
        <v>#VALUE!</v>
      </c>
      <c r="M243" s="20" t="e">
        <f>IF(OR(NOT(ISNUMBER(K243)), COUNT($K$10:K243) &lt; ROWS($K$10:K243), _xlfn.STDEV.S($K$10:K243) = 0), "", (K243-AVERAGE($K$10:K243))/_xlfn.STDEV.S($K$10:K243))</f>
        <v>#VALUE!</v>
      </c>
      <c r="N243" s="21" t="str">
        <f t="shared" si="78"/>
        <v/>
      </c>
      <c r="O243" s="21" t="str">
        <f t="shared" si="79"/>
        <v/>
      </c>
      <c r="P243" s="2" t="str">
        <f t="shared" si="67"/>
        <v/>
      </c>
      <c r="Q243" s="8" t="e">
        <f t="shared" si="63"/>
        <v>#VALUE!</v>
      </c>
      <c r="R243" s="4" t="e">
        <f t="shared" si="70"/>
        <v>#VALUE!</v>
      </c>
      <c r="S243" s="6" t="e">
        <f>IF(OR(NOT(ISNUMBER(Q243)), COUNT($Q$6:Q243) &lt; ROWS($Q$6:Q243), _xlfn.STDEV.S($Q$6:Q243) = 0), "", (Q243-AVERAGE($Q$6:Q243))/_xlfn.STDEV.S($Q$6:Q243))</f>
        <v>#VALUE!</v>
      </c>
      <c r="T243" s="9" t="e">
        <f t="shared" si="64"/>
        <v>#VALUE!</v>
      </c>
      <c r="U243" s="4" t="e">
        <f t="shared" si="72"/>
        <v>#VALUE!</v>
      </c>
      <c r="V243" s="6" t="e">
        <f>IF(OR(NOT(ISNUMBER(T243)), COUNT($T$10:T243) &lt; ROWS($T$10:T243), _xlfn.STDEV.S($T$10:T243) = 0), "", (T243-AVERAGE($T$10:T243))/_xlfn.STDEV.S($T$10:T243))</f>
        <v>#VALUE!</v>
      </c>
      <c r="W243" s="2" t="e">
        <f t="shared" si="65"/>
        <v>#VALUE!</v>
      </c>
      <c r="X243" s="3" t="e">
        <f t="shared" si="71"/>
        <v>#VALUE!</v>
      </c>
      <c r="Y243" s="4" t="e">
        <f t="shared" si="73"/>
        <v>#VALUE!</v>
      </c>
      <c r="Z243" s="6" t="e">
        <f>IF(OR(NOT(ISNUMBER(X243)), COUNT($X$10:X243) &lt; ROWS($X$10:X243), _xlfn.STDEV.S($X$10:X243) = 0), "", (X243-AVERAGE($X$10:X243))/_xlfn.STDEV.S($X$10:X243))</f>
        <v>#VALUE!</v>
      </c>
      <c r="AA243" s="4" t="str">
        <f t="shared" si="74"/>
        <v/>
      </c>
      <c r="AB243" s="4" t="str">
        <f t="shared" si="75"/>
        <v/>
      </c>
    </row>
    <row r="244" spans="1:28" x14ac:dyDescent="0.45">
      <c r="A244" s="24"/>
      <c r="C244" s="18" t="str">
        <f t="shared" si="66"/>
        <v/>
      </c>
      <c r="D244" s="19" t="e">
        <f t="shared" ref="D244:D307" si="80">ASINH(C244)</f>
        <v>#VALUE!</v>
      </c>
      <c r="E244" s="21" t="e">
        <f t="shared" si="68"/>
        <v>#VALUE!</v>
      </c>
      <c r="F244" s="20" t="e">
        <f>IF(OR(NOT(ISNUMBER(D244)), COUNT($D$3:D244) &lt; ROWS($D$3:D244), _xlfn.STDEV.S($D$3:D244) = 0), "", (D244-AVERAGE($D$3:D244))/_xlfn.STDEV.S($D$3:D244))</f>
        <v>#VALUE!</v>
      </c>
      <c r="G244" s="22" t="e">
        <f t="shared" ref="G244:G307" si="81">_xlfn.STDEV.S(D237:D244)</f>
        <v>#VALUE!</v>
      </c>
      <c r="H244" s="21" t="e">
        <f t="shared" si="76"/>
        <v>#VALUE!</v>
      </c>
      <c r="I244" s="20" t="e">
        <f>IF(OR(NOT(ISNUMBER(G244)), COUNT($G$10:G244) &lt; ROWS($G$10:G244), _xlfn.STDEV.S($G$10:G244) = 0), "", (G244-AVERAGE($G$10:G244))/_xlfn.STDEV.S($G$10:G244))</f>
        <v>#VALUE!</v>
      </c>
      <c r="J244" s="18" t="str">
        <f t="shared" ref="J244:J307" si="82">C245</f>
        <v/>
      </c>
      <c r="K244" s="23" t="e">
        <f t="shared" si="69"/>
        <v>#VALUE!</v>
      </c>
      <c r="L244" s="21" t="e">
        <f t="shared" si="77"/>
        <v>#VALUE!</v>
      </c>
      <c r="M244" s="20" t="e">
        <f>IF(OR(NOT(ISNUMBER(K244)), COUNT($K$10:K244) &lt; ROWS($K$10:K244), _xlfn.STDEV.S($K$10:K244) = 0), "", (K244-AVERAGE($K$10:K244))/_xlfn.STDEV.S($K$10:K244))</f>
        <v>#VALUE!</v>
      </c>
      <c r="N244" s="21" t="str">
        <f t="shared" si="78"/>
        <v/>
      </c>
      <c r="O244" s="21" t="str">
        <f t="shared" si="79"/>
        <v/>
      </c>
      <c r="P244" s="2" t="str">
        <f t="shared" si="67"/>
        <v/>
      </c>
      <c r="Q244" s="8" t="e">
        <f t="shared" ref="Q244:Q307" si="83">ASINH(P244)</f>
        <v>#VALUE!</v>
      </c>
      <c r="R244" s="4" t="e">
        <f t="shared" si="70"/>
        <v>#VALUE!</v>
      </c>
      <c r="S244" s="6" t="e">
        <f>IF(OR(NOT(ISNUMBER(Q244)), COUNT($Q$6:Q244) &lt; ROWS($Q$6:Q244), _xlfn.STDEV.S($Q$6:Q244) = 0), "", (Q244-AVERAGE($Q$6:Q244))/_xlfn.STDEV.S($Q$6:Q244))</f>
        <v>#VALUE!</v>
      </c>
      <c r="T244" s="9" t="e">
        <f t="shared" ref="T244:T307" si="84">_xlfn.STDEV.S(Q240:Q244)</f>
        <v>#VALUE!</v>
      </c>
      <c r="U244" s="4" t="e">
        <f t="shared" si="72"/>
        <v>#VALUE!</v>
      </c>
      <c r="V244" s="6" t="e">
        <f>IF(OR(NOT(ISNUMBER(T244)), COUNT($T$10:T244) &lt; ROWS($T$10:T244), _xlfn.STDEV.S($T$10:T244) = 0), "", (T244-AVERAGE($T$10:T244))/_xlfn.STDEV.S($T$10:T244))</f>
        <v>#VALUE!</v>
      </c>
      <c r="W244" s="2" t="e">
        <f t="shared" ref="W244:W307" si="85">Q245</f>
        <v>#VALUE!</v>
      </c>
      <c r="X244" s="3" t="e">
        <f t="shared" si="71"/>
        <v>#VALUE!</v>
      </c>
      <c r="Y244" s="4" t="e">
        <f t="shared" si="73"/>
        <v>#VALUE!</v>
      </c>
      <c r="Z244" s="6" t="e">
        <f>IF(OR(NOT(ISNUMBER(X244)), COUNT($X$10:X244) &lt; ROWS($X$10:X244), _xlfn.STDEV.S($X$10:X244) = 0), "", (X244-AVERAGE($X$10:X244))/_xlfn.STDEV.S($X$10:X244))</f>
        <v>#VALUE!</v>
      </c>
      <c r="AA244" s="4" t="str">
        <f t="shared" si="74"/>
        <v/>
      </c>
      <c r="AB244" s="4" t="str">
        <f t="shared" si="75"/>
        <v/>
      </c>
    </row>
    <row r="245" spans="1:28" x14ac:dyDescent="0.45">
      <c r="A245" s="24"/>
      <c r="C245" s="18" t="str">
        <f t="shared" si="66"/>
        <v/>
      </c>
      <c r="D245" s="19" t="e">
        <f t="shared" si="80"/>
        <v>#VALUE!</v>
      </c>
      <c r="E245" s="21" t="e">
        <f t="shared" si="68"/>
        <v>#VALUE!</v>
      </c>
      <c r="F245" s="20" t="e">
        <f>IF(OR(NOT(ISNUMBER(D245)), COUNT($D$3:D245) &lt; ROWS($D$3:D245), _xlfn.STDEV.S($D$3:D245) = 0), "", (D245-AVERAGE($D$3:D245))/_xlfn.STDEV.S($D$3:D245))</f>
        <v>#VALUE!</v>
      </c>
      <c r="G245" s="22" t="e">
        <f t="shared" si="81"/>
        <v>#VALUE!</v>
      </c>
      <c r="H245" s="21" t="e">
        <f t="shared" si="76"/>
        <v>#VALUE!</v>
      </c>
      <c r="I245" s="20" t="e">
        <f>IF(OR(NOT(ISNUMBER(G245)), COUNT($G$10:G245) &lt; ROWS($G$10:G245), _xlfn.STDEV.S($G$10:G245) = 0), "", (G245-AVERAGE($G$10:G245))/_xlfn.STDEV.S($G$10:G245))</f>
        <v>#VALUE!</v>
      </c>
      <c r="J245" s="18" t="str">
        <f t="shared" si="82"/>
        <v/>
      </c>
      <c r="K245" s="23" t="e">
        <f t="shared" si="69"/>
        <v>#VALUE!</v>
      </c>
      <c r="L245" s="21" t="e">
        <f t="shared" si="77"/>
        <v>#VALUE!</v>
      </c>
      <c r="M245" s="20" t="e">
        <f>IF(OR(NOT(ISNUMBER(K245)), COUNT($K$10:K245) &lt; ROWS($K$10:K245), _xlfn.STDEV.S($K$10:K245) = 0), "", (K245-AVERAGE($K$10:K245))/_xlfn.STDEV.S($K$10:K245))</f>
        <v>#VALUE!</v>
      </c>
      <c r="N245" s="21" t="str">
        <f t="shared" si="78"/>
        <v/>
      </c>
      <c r="O245" s="21" t="str">
        <f t="shared" si="79"/>
        <v/>
      </c>
      <c r="P245" s="2" t="str">
        <f t="shared" si="67"/>
        <v/>
      </c>
      <c r="Q245" s="8" t="e">
        <f t="shared" si="83"/>
        <v>#VALUE!</v>
      </c>
      <c r="R245" s="4" t="e">
        <f t="shared" si="70"/>
        <v>#VALUE!</v>
      </c>
      <c r="S245" s="6" t="e">
        <f>IF(OR(NOT(ISNUMBER(Q245)), COUNT($Q$6:Q245) &lt; ROWS($Q$6:Q245), _xlfn.STDEV.S($Q$6:Q245) = 0), "", (Q245-AVERAGE($Q$6:Q245))/_xlfn.STDEV.S($Q$6:Q245))</f>
        <v>#VALUE!</v>
      </c>
      <c r="T245" s="9" t="e">
        <f t="shared" si="84"/>
        <v>#VALUE!</v>
      </c>
      <c r="U245" s="4" t="e">
        <f t="shared" si="72"/>
        <v>#VALUE!</v>
      </c>
      <c r="V245" s="6" t="e">
        <f>IF(OR(NOT(ISNUMBER(T245)), COUNT($T$10:T245) &lt; ROWS($T$10:T245), _xlfn.STDEV.S($T$10:T245) = 0), "", (T245-AVERAGE($T$10:T245))/_xlfn.STDEV.S($T$10:T245))</f>
        <v>#VALUE!</v>
      </c>
      <c r="W245" s="2" t="e">
        <f t="shared" si="85"/>
        <v>#VALUE!</v>
      </c>
      <c r="X245" s="3" t="e">
        <f t="shared" si="71"/>
        <v>#VALUE!</v>
      </c>
      <c r="Y245" s="4" t="e">
        <f t="shared" si="73"/>
        <v>#VALUE!</v>
      </c>
      <c r="Z245" s="6" t="e">
        <f>IF(OR(NOT(ISNUMBER(X245)), COUNT($X$10:X245) &lt; ROWS($X$10:X245), _xlfn.STDEV.S($X$10:X245) = 0), "", (X245-AVERAGE($X$10:X245))/_xlfn.STDEV.S($X$10:X245))</f>
        <v>#VALUE!</v>
      </c>
      <c r="AA245" s="4" t="str">
        <f t="shared" si="74"/>
        <v/>
      </c>
      <c r="AB245" s="4" t="str">
        <f t="shared" si="75"/>
        <v/>
      </c>
    </row>
    <row r="246" spans="1:28" x14ac:dyDescent="0.45">
      <c r="A246" s="24"/>
      <c r="C246" s="18" t="str">
        <f t="shared" si="66"/>
        <v/>
      </c>
      <c r="D246" s="19" t="e">
        <f t="shared" si="80"/>
        <v>#VALUE!</v>
      </c>
      <c r="E246" s="21" t="e">
        <f t="shared" si="68"/>
        <v>#VALUE!</v>
      </c>
      <c r="F246" s="20" t="e">
        <f>IF(OR(NOT(ISNUMBER(D246)), COUNT($D$3:D246) &lt; ROWS($D$3:D246), _xlfn.STDEV.S($D$3:D246) = 0), "", (D246-AVERAGE($D$3:D246))/_xlfn.STDEV.S($D$3:D246))</f>
        <v>#VALUE!</v>
      </c>
      <c r="G246" s="22" t="e">
        <f t="shared" si="81"/>
        <v>#VALUE!</v>
      </c>
      <c r="H246" s="21" t="e">
        <f t="shared" si="76"/>
        <v>#VALUE!</v>
      </c>
      <c r="I246" s="20" t="e">
        <f>IF(OR(NOT(ISNUMBER(G246)), COUNT($G$10:G246) &lt; ROWS($G$10:G246), _xlfn.STDEV.S($G$10:G246) = 0), "", (G246-AVERAGE($G$10:G246))/_xlfn.STDEV.S($G$10:G246))</f>
        <v>#VALUE!</v>
      </c>
      <c r="J246" s="18" t="str">
        <f t="shared" si="82"/>
        <v/>
      </c>
      <c r="K246" s="23" t="e">
        <f t="shared" si="69"/>
        <v>#VALUE!</v>
      </c>
      <c r="L246" s="21" t="e">
        <f t="shared" si="77"/>
        <v>#VALUE!</v>
      </c>
      <c r="M246" s="20" t="e">
        <f>IF(OR(NOT(ISNUMBER(K246)), COUNT($K$10:K246) &lt; ROWS($K$10:K246), _xlfn.STDEV.S($K$10:K246) = 0), "", (K246-AVERAGE($K$10:K246))/_xlfn.STDEV.S($K$10:K246))</f>
        <v>#VALUE!</v>
      </c>
      <c r="N246" s="21" t="str">
        <f t="shared" si="78"/>
        <v/>
      </c>
      <c r="O246" s="21" t="str">
        <f t="shared" si="79"/>
        <v/>
      </c>
      <c r="P246" s="2" t="str">
        <f t="shared" si="67"/>
        <v/>
      </c>
      <c r="Q246" s="8" t="e">
        <f t="shared" si="83"/>
        <v>#VALUE!</v>
      </c>
      <c r="R246" s="4" t="e">
        <f t="shared" si="70"/>
        <v>#VALUE!</v>
      </c>
      <c r="S246" s="6" t="e">
        <f>IF(OR(NOT(ISNUMBER(Q246)), COUNT($Q$6:Q246) &lt; ROWS($Q$6:Q246), _xlfn.STDEV.S($Q$6:Q246) = 0), "", (Q246-AVERAGE($Q$6:Q246))/_xlfn.STDEV.S($Q$6:Q246))</f>
        <v>#VALUE!</v>
      </c>
      <c r="T246" s="9" t="e">
        <f t="shared" si="84"/>
        <v>#VALUE!</v>
      </c>
      <c r="U246" s="4" t="e">
        <f t="shared" si="72"/>
        <v>#VALUE!</v>
      </c>
      <c r="V246" s="6" t="e">
        <f>IF(OR(NOT(ISNUMBER(T246)), COUNT($T$10:T246) &lt; ROWS($T$10:T246), _xlfn.STDEV.S($T$10:T246) = 0), "", (T246-AVERAGE($T$10:T246))/_xlfn.STDEV.S($T$10:T246))</f>
        <v>#VALUE!</v>
      </c>
      <c r="W246" s="2" t="e">
        <f t="shared" si="85"/>
        <v>#VALUE!</v>
      </c>
      <c r="X246" s="3" t="e">
        <f t="shared" si="71"/>
        <v>#VALUE!</v>
      </c>
      <c r="Y246" s="4" t="e">
        <f t="shared" si="73"/>
        <v>#VALUE!</v>
      </c>
      <c r="Z246" s="6" t="e">
        <f>IF(OR(NOT(ISNUMBER(X246)), COUNT($X$10:X246) &lt; ROWS($X$10:X246), _xlfn.STDEV.S($X$10:X246) = 0), "", (X246-AVERAGE($X$10:X246))/_xlfn.STDEV.S($X$10:X246))</f>
        <v>#VALUE!</v>
      </c>
      <c r="AA246" s="4" t="str">
        <f t="shared" si="74"/>
        <v/>
      </c>
      <c r="AB246" s="4" t="str">
        <f t="shared" si="75"/>
        <v/>
      </c>
    </row>
    <row r="247" spans="1:28" x14ac:dyDescent="0.45">
      <c r="A247" s="24"/>
      <c r="C247" s="18" t="str">
        <f t="shared" si="66"/>
        <v/>
      </c>
      <c r="D247" s="19" t="e">
        <f t="shared" si="80"/>
        <v>#VALUE!</v>
      </c>
      <c r="E247" s="21" t="e">
        <f t="shared" si="68"/>
        <v>#VALUE!</v>
      </c>
      <c r="F247" s="20" t="e">
        <f>IF(OR(NOT(ISNUMBER(D247)), COUNT($D$3:D247) &lt; ROWS($D$3:D247), _xlfn.STDEV.S($D$3:D247) = 0), "", (D247-AVERAGE($D$3:D247))/_xlfn.STDEV.S($D$3:D247))</f>
        <v>#VALUE!</v>
      </c>
      <c r="G247" s="22" t="e">
        <f t="shared" si="81"/>
        <v>#VALUE!</v>
      </c>
      <c r="H247" s="21" t="e">
        <f t="shared" si="76"/>
        <v>#VALUE!</v>
      </c>
      <c r="I247" s="20" t="e">
        <f>IF(OR(NOT(ISNUMBER(G247)), COUNT($G$10:G247) &lt; ROWS($G$10:G247), _xlfn.STDEV.S($G$10:G247) = 0), "", (G247-AVERAGE($G$10:G247))/_xlfn.STDEV.S($G$10:G247))</f>
        <v>#VALUE!</v>
      </c>
      <c r="J247" s="18" t="str">
        <f t="shared" si="82"/>
        <v/>
      </c>
      <c r="K247" s="23" t="e">
        <f t="shared" si="69"/>
        <v>#VALUE!</v>
      </c>
      <c r="L247" s="21" t="e">
        <f t="shared" si="77"/>
        <v>#VALUE!</v>
      </c>
      <c r="M247" s="20" t="e">
        <f>IF(OR(NOT(ISNUMBER(K247)), COUNT($K$10:K247) &lt; ROWS($K$10:K247), _xlfn.STDEV.S($K$10:K247) = 0), "", (K247-AVERAGE($K$10:K247))/_xlfn.STDEV.S($K$10:K247))</f>
        <v>#VALUE!</v>
      </c>
      <c r="N247" s="21" t="str">
        <f t="shared" si="78"/>
        <v/>
      </c>
      <c r="O247" s="21" t="str">
        <f t="shared" si="79"/>
        <v/>
      </c>
      <c r="P247" s="2" t="str">
        <f t="shared" si="67"/>
        <v/>
      </c>
      <c r="Q247" s="8" t="e">
        <f t="shared" si="83"/>
        <v>#VALUE!</v>
      </c>
      <c r="R247" s="4" t="e">
        <f t="shared" si="70"/>
        <v>#VALUE!</v>
      </c>
      <c r="S247" s="6" t="e">
        <f>IF(OR(NOT(ISNUMBER(Q247)), COUNT($Q$6:Q247) &lt; ROWS($Q$6:Q247), _xlfn.STDEV.S($Q$6:Q247) = 0), "", (Q247-AVERAGE($Q$6:Q247))/_xlfn.STDEV.S($Q$6:Q247))</f>
        <v>#VALUE!</v>
      </c>
      <c r="T247" s="9" t="e">
        <f t="shared" si="84"/>
        <v>#VALUE!</v>
      </c>
      <c r="U247" s="4" t="e">
        <f t="shared" si="72"/>
        <v>#VALUE!</v>
      </c>
      <c r="V247" s="6" t="e">
        <f>IF(OR(NOT(ISNUMBER(T247)), COUNT($T$10:T247) &lt; ROWS($T$10:T247), _xlfn.STDEV.S($T$10:T247) = 0), "", (T247-AVERAGE($T$10:T247))/_xlfn.STDEV.S($T$10:T247))</f>
        <v>#VALUE!</v>
      </c>
      <c r="W247" s="2" t="e">
        <f t="shared" si="85"/>
        <v>#VALUE!</v>
      </c>
      <c r="X247" s="3" t="e">
        <f t="shared" si="71"/>
        <v>#VALUE!</v>
      </c>
      <c r="Y247" s="4" t="e">
        <f t="shared" si="73"/>
        <v>#VALUE!</v>
      </c>
      <c r="Z247" s="6" t="e">
        <f>IF(OR(NOT(ISNUMBER(X247)), COUNT($X$10:X247) &lt; ROWS($X$10:X247), _xlfn.STDEV.S($X$10:X247) = 0), "", (X247-AVERAGE($X$10:X247))/_xlfn.STDEV.S($X$10:X247))</f>
        <v>#VALUE!</v>
      </c>
      <c r="AA247" s="4" t="str">
        <f t="shared" si="74"/>
        <v/>
      </c>
      <c r="AB247" s="4" t="str">
        <f t="shared" si="75"/>
        <v/>
      </c>
    </row>
    <row r="248" spans="1:28" x14ac:dyDescent="0.45">
      <c r="A248" s="24"/>
      <c r="C248" s="18" t="str">
        <f t="shared" si="66"/>
        <v/>
      </c>
      <c r="D248" s="19" t="e">
        <f t="shared" si="80"/>
        <v>#VALUE!</v>
      </c>
      <c r="E248" s="21" t="e">
        <f t="shared" si="68"/>
        <v>#VALUE!</v>
      </c>
      <c r="F248" s="20" t="e">
        <f>IF(OR(NOT(ISNUMBER(D248)), COUNT($D$3:D248) &lt; ROWS($D$3:D248), _xlfn.STDEV.S($D$3:D248) = 0), "", (D248-AVERAGE($D$3:D248))/_xlfn.STDEV.S($D$3:D248))</f>
        <v>#VALUE!</v>
      </c>
      <c r="G248" s="22" t="e">
        <f t="shared" si="81"/>
        <v>#VALUE!</v>
      </c>
      <c r="H248" s="21" t="e">
        <f t="shared" si="76"/>
        <v>#VALUE!</v>
      </c>
      <c r="I248" s="20" t="e">
        <f>IF(OR(NOT(ISNUMBER(G248)), COUNT($G$10:G248) &lt; ROWS($G$10:G248), _xlfn.STDEV.S($G$10:G248) = 0), "", (G248-AVERAGE($G$10:G248))/_xlfn.STDEV.S($G$10:G248))</f>
        <v>#VALUE!</v>
      </c>
      <c r="J248" s="18" t="str">
        <f t="shared" si="82"/>
        <v/>
      </c>
      <c r="K248" s="23" t="e">
        <f t="shared" si="69"/>
        <v>#VALUE!</v>
      </c>
      <c r="L248" s="21" t="e">
        <f t="shared" si="77"/>
        <v>#VALUE!</v>
      </c>
      <c r="M248" s="20" t="e">
        <f>IF(OR(NOT(ISNUMBER(K248)), COUNT($K$10:K248) &lt; ROWS($K$10:K248), _xlfn.STDEV.S($K$10:K248) = 0), "", (K248-AVERAGE($K$10:K248))/_xlfn.STDEV.S($K$10:K248))</f>
        <v>#VALUE!</v>
      </c>
      <c r="N248" s="21" t="str">
        <f t="shared" si="78"/>
        <v/>
      </c>
      <c r="O248" s="21" t="str">
        <f t="shared" si="79"/>
        <v/>
      </c>
      <c r="P248" s="2" t="str">
        <f t="shared" si="67"/>
        <v/>
      </c>
      <c r="Q248" s="8" t="e">
        <f t="shared" si="83"/>
        <v>#VALUE!</v>
      </c>
      <c r="R248" s="4" t="e">
        <f t="shared" si="70"/>
        <v>#VALUE!</v>
      </c>
      <c r="S248" s="6" t="e">
        <f>IF(OR(NOT(ISNUMBER(Q248)), COUNT($Q$6:Q248) &lt; ROWS($Q$6:Q248), _xlfn.STDEV.S($Q$6:Q248) = 0), "", (Q248-AVERAGE($Q$6:Q248))/_xlfn.STDEV.S($Q$6:Q248))</f>
        <v>#VALUE!</v>
      </c>
      <c r="T248" s="9" t="e">
        <f t="shared" si="84"/>
        <v>#VALUE!</v>
      </c>
      <c r="U248" s="4" t="e">
        <f t="shared" si="72"/>
        <v>#VALUE!</v>
      </c>
      <c r="V248" s="6" t="e">
        <f>IF(OR(NOT(ISNUMBER(T248)), COUNT($T$10:T248) &lt; ROWS($T$10:T248), _xlfn.STDEV.S($T$10:T248) = 0), "", (T248-AVERAGE($T$10:T248))/_xlfn.STDEV.S($T$10:T248))</f>
        <v>#VALUE!</v>
      </c>
      <c r="W248" s="2" t="e">
        <f t="shared" si="85"/>
        <v>#VALUE!</v>
      </c>
      <c r="X248" s="3" t="e">
        <f t="shared" si="71"/>
        <v>#VALUE!</v>
      </c>
      <c r="Y248" s="4" t="e">
        <f t="shared" si="73"/>
        <v>#VALUE!</v>
      </c>
      <c r="Z248" s="6" t="e">
        <f>IF(OR(NOT(ISNUMBER(X248)), COUNT($X$10:X248) &lt; ROWS($X$10:X248), _xlfn.STDEV.S($X$10:X248) = 0), "", (X248-AVERAGE($X$10:X248))/_xlfn.STDEV.S($X$10:X248))</f>
        <v>#VALUE!</v>
      </c>
      <c r="AA248" s="4" t="str">
        <f t="shared" si="74"/>
        <v/>
      </c>
      <c r="AB248" s="4" t="str">
        <f t="shared" si="75"/>
        <v/>
      </c>
    </row>
    <row r="249" spans="1:28" x14ac:dyDescent="0.45">
      <c r="A249" s="24"/>
      <c r="C249" s="18" t="str">
        <f t="shared" si="66"/>
        <v/>
      </c>
      <c r="D249" s="19" t="e">
        <f t="shared" si="80"/>
        <v>#VALUE!</v>
      </c>
      <c r="E249" s="21" t="e">
        <f t="shared" si="68"/>
        <v>#VALUE!</v>
      </c>
      <c r="F249" s="20" t="e">
        <f>IF(OR(NOT(ISNUMBER(D249)), COUNT($D$3:D249) &lt; ROWS($D$3:D249), _xlfn.STDEV.S($D$3:D249) = 0), "", (D249-AVERAGE($D$3:D249))/_xlfn.STDEV.S($D$3:D249))</f>
        <v>#VALUE!</v>
      </c>
      <c r="G249" s="22" t="e">
        <f t="shared" si="81"/>
        <v>#VALUE!</v>
      </c>
      <c r="H249" s="21" t="e">
        <f t="shared" si="76"/>
        <v>#VALUE!</v>
      </c>
      <c r="I249" s="20" t="e">
        <f>IF(OR(NOT(ISNUMBER(G249)), COUNT($G$10:G249) &lt; ROWS($G$10:G249), _xlfn.STDEV.S($G$10:G249) = 0), "", (G249-AVERAGE($G$10:G249))/_xlfn.STDEV.S($G$10:G249))</f>
        <v>#VALUE!</v>
      </c>
      <c r="J249" s="18" t="str">
        <f t="shared" si="82"/>
        <v/>
      </c>
      <c r="K249" s="23" t="e">
        <f t="shared" si="69"/>
        <v>#VALUE!</v>
      </c>
      <c r="L249" s="21" t="e">
        <f t="shared" si="77"/>
        <v>#VALUE!</v>
      </c>
      <c r="M249" s="20" t="e">
        <f>IF(OR(NOT(ISNUMBER(K249)), COUNT($K$10:K249) &lt; ROWS($K$10:K249), _xlfn.STDEV.S($K$10:K249) = 0), "", (K249-AVERAGE($K$10:K249))/_xlfn.STDEV.S($K$10:K249))</f>
        <v>#VALUE!</v>
      </c>
      <c r="N249" s="21" t="str">
        <f t="shared" si="78"/>
        <v/>
      </c>
      <c r="O249" s="21" t="str">
        <f t="shared" si="79"/>
        <v/>
      </c>
      <c r="P249" s="2" t="str">
        <f t="shared" si="67"/>
        <v/>
      </c>
      <c r="Q249" s="8" t="e">
        <f t="shared" si="83"/>
        <v>#VALUE!</v>
      </c>
      <c r="R249" s="4" t="e">
        <f t="shared" si="70"/>
        <v>#VALUE!</v>
      </c>
      <c r="S249" s="6" t="e">
        <f>IF(OR(NOT(ISNUMBER(Q249)), COUNT($Q$6:Q249) &lt; ROWS($Q$6:Q249), _xlfn.STDEV.S($Q$6:Q249) = 0), "", (Q249-AVERAGE($Q$6:Q249))/_xlfn.STDEV.S($Q$6:Q249))</f>
        <v>#VALUE!</v>
      </c>
      <c r="T249" s="9" t="e">
        <f t="shared" si="84"/>
        <v>#VALUE!</v>
      </c>
      <c r="U249" s="4" t="e">
        <f t="shared" si="72"/>
        <v>#VALUE!</v>
      </c>
      <c r="V249" s="6" t="e">
        <f>IF(OR(NOT(ISNUMBER(T249)), COUNT($T$10:T249) &lt; ROWS($T$10:T249), _xlfn.STDEV.S($T$10:T249) = 0), "", (T249-AVERAGE($T$10:T249))/_xlfn.STDEV.S($T$10:T249))</f>
        <v>#VALUE!</v>
      </c>
      <c r="W249" s="2" t="e">
        <f t="shared" si="85"/>
        <v>#VALUE!</v>
      </c>
      <c r="X249" s="3" t="e">
        <f t="shared" si="71"/>
        <v>#VALUE!</v>
      </c>
      <c r="Y249" s="4" t="e">
        <f t="shared" si="73"/>
        <v>#VALUE!</v>
      </c>
      <c r="Z249" s="6" t="e">
        <f>IF(OR(NOT(ISNUMBER(X249)), COUNT($X$10:X249) &lt; ROWS($X$10:X249), _xlfn.STDEV.S($X$10:X249) = 0), "", (X249-AVERAGE($X$10:X249))/_xlfn.STDEV.S($X$10:X249))</f>
        <v>#VALUE!</v>
      </c>
      <c r="AA249" s="4" t="str">
        <f t="shared" si="74"/>
        <v/>
      </c>
      <c r="AB249" s="4" t="str">
        <f t="shared" si="75"/>
        <v/>
      </c>
    </row>
    <row r="250" spans="1:28" x14ac:dyDescent="0.45">
      <c r="A250" s="24"/>
      <c r="C250" s="18" t="str">
        <f t="shared" si="66"/>
        <v/>
      </c>
      <c r="D250" s="19" t="e">
        <f t="shared" si="80"/>
        <v>#VALUE!</v>
      </c>
      <c r="E250" s="21" t="e">
        <f t="shared" si="68"/>
        <v>#VALUE!</v>
      </c>
      <c r="F250" s="20" t="e">
        <f>IF(OR(NOT(ISNUMBER(D250)), COUNT($D$3:D250) &lt; ROWS($D$3:D250), _xlfn.STDEV.S($D$3:D250) = 0), "", (D250-AVERAGE($D$3:D250))/_xlfn.STDEV.S($D$3:D250))</f>
        <v>#VALUE!</v>
      </c>
      <c r="G250" s="22" t="e">
        <f t="shared" si="81"/>
        <v>#VALUE!</v>
      </c>
      <c r="H250" s="21" t="e">
        <f t="shared" si="76"/>
        <v>#VALUE!</v>
      </c>
      <c r="I250" s="20" t="e">
        <f>IF(OR(NOT(ISNUMBER(G250)), COUNT($G$10:G250) &lt; ROWS($G$10:G250), _xlfn.STDEV.S($G$10:G250) = 0), "", (G250-AVERAGE($G$10:G250))/_xlfn.STDEV.S($G$10:G250))</f>
        <v>#VALUE!</v>
      </c>
      <c r="J250" s="18" t="str">
        <f t="shared" si="82"/>
        <v/>
      </c>
      <c r="K250" s="23" t="e">
        <f t="shared" si="69"/>
        <v>#VALUE!</v>
      </c>
      <c r="L250" s="21" t="e">
        <f t="shared" si="77"/>
        <v>#VALUE!</v>
      </c>
      <c r="M250" s="20" t="e">
        <f>IF(OR(NOT(ISNUMBER(K250)), COUNT($K$10:K250) &lt; ROWS($K$10:K250), _xlfn.STDEV.S($K$10:K250) = 0), "", (K250-AVERAGE($K$10:K250))/_xlfn.STDEV.S($K$10:K250))</f>
        <v>#VALUE!</v>
      </c>
      <c r="N250" s="21" t="str">
        <f t="shared" si="78"/>
        <v/>
      </c>
      <c r="O250" s="21" t="str">
        <f t="shared" si="79"/>
        <v/>
      </c>
      <c r="P250" s="2" t="str">
        <f t="shared" si="67"/>
        <v/>
      </c>
      <c r="Q250" s="8" t="e">
        <f t="shared" si="83"/>
        <v>#VALUE!</v>
      </c>
      <c r="R250" s="4" t="e">
        <f t="shared" si="70"/>
        <v>#VALUE!</v>
      </c>
      <c r="S250" s="6" t="e">
        <f>IF(OR(NOT(ISNUMBER(Q250)), COUNT($Q$6:Q250) &lt; ROWS($Q$6:Q250), _xlfn.STDEV.S($Q$6:Q250) = 0), "", (Q250-AVERAGE($Q$6:Q250))/_xlfn.STDEV.S($Q$6:Q250))</f>
        <v>#VALUE!</v>
      </c>
      <c r="T250" s="9" t="e">
        <f t="shared" si="84"/>
        <v>#VALUE!</v>
      </c>
      <c r="U250" s="4" t="e">
        <f t="shared" si="72"/>
        <v>#VALUE!</v>
      </c>
      <c r="V250" s="6" t="e">
        <f>IF(OR(NOT(ISNUMBER(T250)), COUNT($T$10:T250) &lt; ROWS($T$10:T250), _xlfn.STDEV.S($T$10:T250) = 0), "", (T250-AVERAGE($T$10:T250))/_xlfn.STDEV.S($T$10:T250))</f>
        <v>#VALUE!</v>
      </c>
      <c r="W250" s="2" t="e">
        <f t="shared" si="85"/>
        <v>#VALUE!</v>
      </c>
      <c r="X250" s="3" t="e">
        <f t="shared" si="71"/>
        <v>#VALUE!</v>
      </c>
      <c r="Y250" s="4" t="e">
        <f t="shared" si="73"/>
        <v>#VALUE!</v>
      </c>
      <c r="Z250" s="6" t="e">
        <f>IF(OR(NOT(ISNUMBER(X250)), COUNT($X$10:X250) &lt; ROWS($X$10:X250), _xlfn.STDEV.S($X$10:X250) = 0), "", (X250-AVERAGE($X$10:X250))/_xlfn.STDEV.S($X$10:X250))</f>
        <v>#VALUE!</v>
      </c>
      <c r="AA250" s="4" t="str">
        <f t="shared" si="74"/>
        <v/>
      </c>
      <c r="AB250" s="4" t="str">
        <f t="shared" si="75"/>
        <v/>
      </c>
    </row>
    <row r="251" spans="1:28" x14ac:dyDescent="0.45">
      <c r="A251" s="24"/>
      <c r="C251" s="18" t="str">
        <f t="shared" si="66"/>
        <v/>
      </c>
      <c r="D251" s="19" t="e">
        <f t="shared" si="80"/>
        <v>#VALUE!</v>
      </c>
      <c r="E251" s="21" t="e">
        <f t="shared" si="68"/>
        <v>#VALUE!</v>
      </c>
      <c r="F251" s="20" t="e">
        <f>IF(OR(NOT(ISNUMBER(D251)), COUNT($D$3:D251) &lt; ROWS($D$3:D251), _xlfn.STDEV.S($D$3:D251) = 0), "", (D251-AVERAGE($D$3:D251))/_xlfn.STDEV.S($D$3:D251))</f>
        <v>#VALUE!</v>
      </c>
      <c r="G251" s="22" t="e">
        <f t="shared" si="81"/>
        <v>#VALUE!</v>
      </c>
      <c r="H251" s="21" t="e">
        <f t="shared" si="76"/>
        <v>#VALUE!</v>
      </c>
      <c r="I251" s="20" t="e">
        <f>IF(OR(NOT(ISNUMBER(G251)), COUNT($G$10:G251) &lt; ROWS($G$10:G251), _xlfn.STDEV.S($G$10:G251) = 0), "", (G251-AVERAGE($G$10:G251))/_xlfn.STDEV.S($G$10:G251))</f>
        <v>#VALUE!</v>
      </c>
      <c r="J251" s="18" t="str">
        <f t="shared" si="82"/>
        <v/>
      </c>
      <c r="K251" s="23" t="e">
        <f t="shared" si="69"/>
        <v>#VALUE!</v>
      </c>
      <c r="L251" s="21" t="e">
        <f t="shared" si="77"/>
        <v>#VALUE!</v>
      </c>
      <c r="M251" s="20" t="e">
        <f>IF(OR(NOT(ISNUMBER(K251)), COUNT($K$10:K251) &lt; ROWS($K$10:K251), _xlfn.STDEV.S($K$10:K251) = 0), "", (K251-AVERAGE($K$10:K251))/_xlfn.STDEV.S($K$10:K251))</f>
        <v>#VALUE!</v>
      </c>
      <c r="N251" s="21" t="str">
        <f t="shared" si="78"/>
        <v/>
      </c>
      <c r="O251" s="21" t="str">
        <f t="shared" si="79"/>
        <v/>
      </c>
      <c r="P251" s="2" t="str">
        <f t="shared" si="67"/>
        <v/>
      </c>
      <c r="Q251" s="8" t="e">
        <f t="shared" si="83"/>
        <v>#VALUE!</v>
      </c>
      <c r="R251" s="4" t="e">
        <f t="shared" si="70"/>
        <v>#VALUE!</v>
      </c>
      <c r="S251" s="6" t="e">
        <f>IF(OR(NOT(ISNUMBER(Q251)), COUNT($Q$6:Q251) &lt; ROWS($Q$6:Q251), _xlfn.STDEV.S($Q$6:Q251) = 0), "", (Q251-AVERAGE($Q$6:Q251))/_xlfn.STDEV.S($Q$6:Q251))</f>
        <v>#VALUE!</v>
      </c>
      <c r="T251" s="9" t="e">
        <f t="shared" si="84"/>
        <v>#VALUE!</v>
      </c>
      <c r="U251" s="4" t="e">
        <f t="shared" si="72"/>
        <v>#VALUE!</v>
      </c>
      <c r="V251" s="6" t="e">
        <f>IF(OR(NOT(ISNUMBER(T251)), COUNT($T$10:T251) &lt; ROWS($T$10:T251), _xlfn.STDEV.S($T$10:T251) = 0), "", (T251-AVERAGE($T$10:T251))/_xlfn.STDEV.S($T$10:T251))</f>
        <v>#VALUE!</v>
      </c>
      <c r="W251" s="2" t="e">
        <f t="shared" si="85"/>
        <v>#VALUE!</v>
      </c>
      <c r="X251" s="3" t="e">
        <f t="shared" si="71"/>
        <v>#VALUE!</v>
      </c>
      <c r="Y251" s="4" t="e">
        <f t="shared" si="73"/>
        <v>#VALUE!</v>
      </c>
      <c r="Z251" s="6" t="e">
        <f>IF(OR(NOT(ISNUMBER(X251)), COUNT($X$10:X251) &lt; ROWS($X$10:X251), _xlfn.STDEV.S($X$10:X251) = 0), "", (X251-AVERAGE($X$10:X251))/_xlfn.STDEV.S($X$10:X251))</f>
        <v>#VALUE!</v>
      </c>
      <c r="AA251" s="4" t="str">
        <f t="shared" si="74"/>
        <v/>
      </c>
      <c r="AB251" s="4" t="str">
        <f t="shared" si="75"/>
        <v/>
      </c>
    </row>
    <row r="252" spans="1:28" x14ac:dyDescent="0.45">
      <c r="A252" s="24"/>
      <c r="C252" s="18" t="str">
        <f t="shared" si="66"/>
        <v/>
      </c>
      <c r="D252" s="19" t="e">
        <f t="shared" si="80"/>
        <v>#VALUE!</v>
      </c>
      <c r="E252" s="21" t="e">
        <f t="shared" si="68"/>
        <v>#VALUE!</v>
      </c>
      <c r="F252" s="20" t="e">
        <f>IF(OR(NOT(ISNUMBER(D252)), COUNT($D$3:D252) &lt; ROWS($D$3:D252), _xlfn.STDEV.S($D$3:D252) = 0), "", (D252-AVERAGE($D$3:D252))/_xlfn.STDEV.S($D$3:D252))</f>
        <v>#VALUE!</v>
      </c>
      <c r="G252" s="22" t="e">
        <f t="shared" si="81"/>
        <v>#VALUE!</v>
      </c>
      <c r="H252" s="21" t="e">
        <f t="shared" si="76"/>
        <v>#VALUE!</v>
      </c>
      <c r="I252" s="20" t="e">
        <f>IF(OR(NOT(ISNUMBER(G252)), COUNT($G$10:G252) &lt; ROWS($G$10:G252), _xlfn.STDEV.S($G$10:G252) = 0), "", (G252-AVERAGE($G$10:G252))/_xlfn.STDEV.S($G$10:G252))</f>
        <v>#VALUE!</v>
      </c>
      <c r="J252" s="18" t="str">
        <f t="shared" si="82"/>
        <v/>
      </c>
      <c r="K252" s="23" t="e">
        <f t="shared" si="69"/>
        <v>#VALUE!</v>
      </c>
      <c r="L252" s="21" t="e">
        <f t="shared" si="77"/>
        <v>#VALUE!</v>
      </c>
      <c r="M252" s="20" t="e">
        <f>IF(OR(NOT(ISNUMBER(K252)), COUNT($K$10:K252) &lt; ROWS($K$10:K252), _xlfn.STDEV.S($K$10:K252) = 0), "", (K252-AVERAGE($K$10:K252))/_xlfn.STDEV.S($K$10:K252))</f>
        <v>#VALUE!</v>
      </c>
      <c r="N252" s="21" t="str">
        <f t="shared" si="78"/>
        <v/>
      </c>
      <c r="O252" s="21" t="str">
        <f t="shared" si="79"/>
        <v/>
      </c>
      <c r="P252" s="2" t="str">
        <f t="shared" si="67"/>
        <v/>
      </c>
      <c r="Q252" s="8" t="e">
        <f t="shared" si="83"/>
        <v>#VALUE!</v>
      </c>
      <c r="R252" s="4" t="e">
        <f t="shared" si="70"/>
        <v>#VALUE!</v>
      </c>
      <c r="S252" s="6" t="e">
        <f>IF(OR(NOT(ISNUMBER(Q252)), COUNT($Q$6:Q252) &lt; ROWS($Q$6:Q252), _xlfn.STDEV.S($Q$6:Q252) = 0), "", (Q252-AVERAGE($Q$6:Q252))/_xlfn.STDEV.S($Q$6:Q252))</f>
        <v>#VALUE!</v>
      </c>
      <c r="T252" s="9" t="e">
        <f t="shared" si="84"/>
        <v>#VALUE!</v>
      </c>
      <c r="U252" s="4" t="e">
        <f t="shared" si="72"/>
        <v>#VALUE!</v>
      </c>
      <c r="V252" s="6" t="e">
        <f>IF(OR(NOT(ISNUMBER(T252)), COUNT($T$10:T252) &lt; ROWS($T$10:T252), _xlfn.STDEV.S($T$10:T252) = 0), "", (T252-AVERAGE($T$10:T252))/_xlfn.STDEV.S($T$10:T252))</f>
        <v>#VALUE!</v>
      </c>
      <c r="W252" s="2" t="e">
        <f t="shared" si="85"/>
        <v>#VALUE!</v>
      </c>
      <c r="X252" s="3" t="e">
        <f t="shared" si="71"/>
        <v>#VALUE!</v>
      </c>
      <c r="Y252" s="4" t="e">
        <f t="shared" si="73"/>
        <v>#VALUE!</v>
      </c>
      <c r="Z252" s="6" t="e">
        <f>IF(OR(NOT(ISNUMBER(X252)), COUNT($X$10:X252) &lt; ROWS($X$10:X252), _xlfn.STDEV.S($X$10:X252) = 0), "", (X252-AVERAGE($X$10:X252))/_xlfn.STDEV.S($X$10:X252))</f>
        <v>#VALUE!</v>
      </c>
      <c r="AA252" s="4" t="str">
        <f t="shared" si="74"/>
        <v/>
      </c>
      <c r="AB252" s="4" t="str">
        <f t="shared" si="75"/>
        <v/>
      </c>
    </row>
    <row r="253" spans="1:28" x14ac:dyDescent="0.45">
      <c r="A253" s="24"/>
      <c r="C253" s="18" t="str">
        <f t="shared" si="66"/>
        <v/>
      </c>
      <c r="D253" s="19" t="e">
        <f t="shared" si="80"/>
        <v>#VALUE!</v>
      </c>
      <c r="E253" s="21" t="e">
        <f t="shared" si="68"/>
        <v>#VALUE!</v>
      </c>
      <c r="F253" s="20" t="e">
        <f>IF(OR(NOT(ISNUMBER(D253)), COUNT($D$3:D253) &lt; ROWS($D$3:D253), _xlfn.STDEV.S($D$3:D253) = 0), "", (D253-AVERAGE($D$3:D253))/_xlfn.STDEV.S($D$3:D253))</f>
        <v>#VALUE!</v>
      </c>
      <c r="G253" s="22" t="e">
        <f t="shared" si="81"/>
        <v>#VALUE!</v>
      </c>
      <c r="H253" s="21" t="e">
        <f t="shared" si="76"/>
        <v>#VALUE!</v>
      </c>
      <c r="I253" s="20" t="e">
        <f>IF(OR(NOT(ISNUMBER(G253)), COUNT($G$10:G253) &lt; ROWS($G$10:G253), _xlfn.STDEV.S($G$10:G253) = 0), "", (G253-AVERAGE($G$10:G253))/_xlfn.STDEV.S($G$10:G253))</f>
        <v>#VALUE!</v>
      </c>
      <c r="J253" s="18" t="str">
        <f t="shared" si="82"/>
        <v/>
      </c>
      <c r="K253" s="23" t="e">
        <f t="shared" si="69"/>
        <v>#VALUE!</v>
      </c>
      <c r="L253" s="21" t="e">
        <f t="shared" si="77"/>
        <v>#VALUE!</v>
      </c>
      <c r="M253" s="20" t="e">
        <f>IF(OR(NOT(ISNUMBER(K253)), COUNT($K$10:K253) &lt; ROWS($K$10:K253), _xlfn.STDEV.S($K$10:K253) = 0), "", (K253-AVERAGE($K$10:K253))/_xlfn.STDEV.S($K$10:K253))</f>
        <v>#VALUE!</v>
      </c>
      <c r="N253" s="21" t="str">
        <f t="shared" si="78"/>
        <v/>
      </c>
      <c r="O253" s="21" t="str">
        <f t="shared" si="79"/>
        <v/>
      </c>
      <c r="P253" s="2" t="str">
        <f t="shared" si="67"/>
        <v/>
      </c>
      <c r="Q253" s="8" t="e">
        <f t="shared" si="83"/>
        <v>#VALUE!</v>
      </c>
      <c r="R253" s="4" t="e">
        <f t="shared" si="70"/>
        <v>#VALUE!</v>
      </c>
      <c r="S253" s="6" t="e">
        <f>IF(OR(NOT(ISNUMBER(Q253)), COUNT($Q$6:Q253) &lt; ROWS($Q$6:Q253), _xlfn.STDEV.S($Q$6:Q253) = 0), "", (Q253-AVERAGE($Q$6:Q253))/_xlfn.STDEV.S($Q$6:Q253))</f>
        <v>#VALUE!</v>
      </c>
      <c r="T253" s="9" t="e">
        <f t="shared" si="84"/>
        <v>#VALUE!</v>
      </c>
      <c r="U253" s="4" t="e">
        <f t="shared" si="72"/>
        <v>#VALUE!</v>
      </c>
      <c r="V253" s="6" t="e">
        <f>IF(OR(NOT(ISNUMBER(T253)), COUNT($T$10:T253) &lt; ROWS($T$10:T253), _xlfn.STDEV.S($T$10:T253) = 0), "", (T253-AVERAGE($T$10:T253))/_xlfn.STDEV.S($T$10:T253))</f>
        <v>#VALUE!</v>
      </c>
      <c r="W253" s="2" t="e">
        <f t="shared" si="85"/>
        <v>#VALUE!</v>
      </c>
      <c r="X253" s="3" t="e">
        <f t="shared" si="71"/>
        <v>#VALUE!</v>
      </c>
      <c r="Y253" s="4" t="e">
        <f t="shared" si="73"/>
        <v>#VALUE!</v>
      </c>
      <c r="Z253" s="6" t="e">
        <f>IF(OR(NOT(ISNUMBER(X253)), COUNT($X$10:X253) &lt; ROWS($X$10:X253), _xlfn.STDEV.S($X$10:X253) = 0), "", (X253-AVERAGE($X$10:X253))/_xlfn.STDEV.S($X$10:X253))</f>
        <v>#VALUE!</v>
      </c>
      <c r="AA253" s="4" t="str">
        <f t="shared" si="74"/>
        <v/>
      </c>
      <c r="AB253" s="4" t="str">
        <f t="shared" si="75"/>
        <v/>
      </c>
    </row>
    <row r="254" spans="1:28" x14ac:dyDescent="0.45">
      <c r="A254" s="24"/>
      <c r="C254" s="18" t="str">
        <f t="shared" si="66"/>
        <v/>
      </c>
      <c r="D254" s="19" t="e">
        <f t="shared" si="80"/>
        <v>#VALUE!</v>
      </c>
      <c r="E254" s="21" t="e">
        <f t="shared" si="68"/>
        <v>#VALUE!</v>
      </c>
      <c r="F254" s="20" t="e">
        <f>IF(OR(NOT(ISNUMBER(D254)), COUNT($D$3:D254) &lt; ROWS($D$3:D254), _xlfn.STDEV.S($D$3:D254) = 0), "", (D254-AVERAGE($D$3:D254))/_xlfn.STDEV.S($D$3:D254))</f>
        <v>#VALUE!</v>
      </c>
      <c r="G254" s="22" t="e">
        <f t="shared" si="81"/>
        <v>#VALUE!</v>
      </c>
      <c r="H254" s="21" t="e">
        <f t="shared" si="76"/>
        <v>#VALUE!</v>
      </c>
      <c r="I254" s="20" t="e">
        <f>IF(OR(NOT(ISNUMBER(G254)), COUNT($G$10:G254) &lt; ROWS($G$10:G254), _xlfn.STDEV.S($G$10:G254) = 0), "", (G254-AVERAGE($G$10:G254))/_xlfn.STDEV.S($G$10:G254))</f>
        <v>#VALUE!</v>
      </c>
      <c r="J254" s="18" t="str">
        <f t="shared" si="82"/>
        <v/>
      </c>
      <c r="K254" s="23" t="e">
        <f t="shared" si="69"/>
        <v>#VALUE!</v>
      </c>
      <c r="L254" s="21" t="e">
        <f t="shared" si="77"/>
        <v>#VALUE!</v>
      </c>
      <c r="M254" s="20" t="e">
        <f>IF(OR(NOT(ISNUMBER(K254)), COUNT($K$10:K254) &lt; ROWS($K$10:K254), _xlfn.STDEV.S($K$10:K254) = 0), "", (K254-AVERAGE($K$10:K254))/_xlfn.STDEV.S($K$10:K254))</f>
        <v>#VALUE!</v>
      </c>
      <c r="N254" s="21" t="str">
        <f t="shared" si="78"/>
        <v/>
      </c>
      <c r="O254" s="21" t="str">
        <f t="shared" si="79"/>
        <v/>
      </c>
      <c r="P254" s="2" t="str">
        <f t="shared" si="67"/>
        <v/>
      </c>
      <c r="Q254" s="8" t="e">
        <f t="shared" si="83"/>
        <v>#VALUE!</v>
      </c>
      <c r="R254" s="4" t="e">
        <f t="shared" si="70"/>
        <v>#VALUE!</v>
      </c>
      <c r="S254" s="6" t="e">
        <f>IF(OR(NOT(ISNUMBER(Q254)), COUNT($Q$6:Q254) &lt; ROWS($Q$6:Q254), _xlfn.STDEV.S($Q$6:Q254) = 0), "", (Q254-AVERAGE($Q$6:Q254))/_xlfn.STDEV.S($Q$6:Q254))</f>
        <v>#VALUE!</v>
      </c>
      <c r="T254" s="9" t="e">
        <f t="shared" si="84"/>
        <v>#VALUE!</v>
      </c>
      <c r="U254" s="4" t="e">
        <f t="shared" si="72"/>
        <v>#VALUE!</v>
      </c>
      <c r="V254" s="6" t="e">
        <f>IF(OR(NOT(ISNUMBER(T254)), COUNT($T$10:T254) &lt; ROWS($T$10:T254), _xlfn.STDEV.S($T$10:T254) = 0), "", (T254-AVERAGE($T$10:T254))/_xlfn.STDEV.S($T$10:T254))</f>
        <v>#VALUE!</v>
      </c>
      <c r="W254" s="2" t="e">
        <f t="shared" si="85"/>
        <v>#VALUE!</v>
      </c>
      <c r="X254" s="3" t="e">
        <f t="shared" si="71"/>
        <v>#VALUE!</v>
      </c>
      <c r="Y254" s="4" t="e">
        <f t="shared" si="73"/>
        <v>#VALUE!</v>
      </c>
      <c r="Z254" s="6" t="e">
        <f>IF(OR(NOT(ISNUMBER(X254)), COUNT($X$10:X254) &lt; ROWS($X$10:X254), _xlfn.STDEV.S($X$10:X254) = 0), "", (X254-AVERAGE($X$10:X254))/_xlfn.STDEV.S($X$10:X254))</f>
        <v>#VALUE!</v>
      </c>
      <c r="AA254" s="4" t="str">
        <f t="shared" si="74"/>
        <v/>
      </c>
      <c r="AB254" s="4" t="str">
        <f t="shared" si="75"/>
        <v/>
      </c>
    </row>
    <row r="255" spans="1:28" x14ac:dyDescent="0.45">
      <c r="A255" s="24"/>
      <c r="C255" s="18" t="str">
        <f t="shared" si="66"/>
        <v/>
      </c>
      <c r="D255" s="19" t="e">
        <f t="shared" si="80"/>
        <v>#VALUE!</v>
      </c>
      <c r="E255" s="21" t="e">
        <f t="shared" si="68"/>
        <v>#VALUE!</v>
      </c>
      <c r="F255" s="20" t="e">
        <f>IF(OR(NOT(ISNUMBER(D255)), COUNT($D$3:D255) &lt; ROWS($D$3:D255), _xlfn.STDEV.S($D$3:D255) = 0), "", (D255-AVERAGE($D$3:D255))/_xlfn.STDEV.S($D$3:D255))</f>
        <v>#VALUE!</v>
      </c>
      <c r="G255" s="22" t="e">
        <f t="shared" si="81"/>
        <v>#VALUE!</v>
      </c>
      <c r="H255" s="21" t="e">
        <f t="shared" si="76"/>
        <v>#VALUE!</v>
      </c>
      <c r="I255" s="20" t="e">
        <f>IF(OR(NOT(ISNUMBER(G255)), COUNT($G$10:G255) &lt; ROWS($G$10:G255), _xlfn.STDEV.S($G$10:G255) = 0), "", (G255-AVERAGE($G$10:G255))/_xlfn.STDEV.S($G$10:G255))</f>
        <v>#VALUE!</v>
      </c>
      <c r="J255" s="18" t="str">
        <f t="shared" si="82"/>
        <v/>
      </c>
      <c r="K255" s="23" t="e">
        <f t="shared" si="69"/>
        <v>#VALUE!</v>
      </c>
      <c r="L255" s="21" t="e">
        <f t="shared" si="77"/>
        <v>#VALUE!</v>
      </c>
      <c r="M255" s="20" t="e">
        <f>IF(OR(NOT(ISNUMBER(K255)), COUNT($K$10:K255) &lt; ROWS($K$10:K255), _xlfn.STDEV.S($K$10:K255) = 0), "", (K255-AVERAGE($K$10:K255))/_xlfn.STDEV.S($K$10:K255))</f>
        <v>#VALUE!</v>
      </c>
      <c r="N255" s="21" t="str">
        <f t="shared" si="78"/>
        <v/>
      </c>
      <c r="O255" s="21" t="str">
        <f t="shared" si="79"/>
        <v/>
      </c>
      <c r="P255" s="2" t="str">
        <f t="shared" si="67"/>
        <v/>
      </c>
      <c r="Q255" s="8" t="e">
        <f t="shared" si="83"/>
        <v>#VALUE!</v>
      </c>
      <c r="R255" s="4" t="e">
        <f t="shared" si="70"/>
        <v>#VALUE!</v>
      </c>
      <c r="S255" s="6" t="e">
        <f>IF(OR(NOT(ISNUMBER(Q255)), COUNT($Q$6:Q255) &lt; ROWS($Q$6:Q255), _xlfn.STDEV.S($Q$6:Q255) = 0), "", (Q255-AVERAGE($Q$6:Q255))/_xlfn.STDEV.S($Q$6:Q255))</f>
        <v>#VALUE!</v>
      </c>
      <c r="T255" s="9" t="e">
        <f t="shared" si="84"/>
        <v>#VALUE!</v>
      </c>
      <c r="U255" s="4" t="e">
        <f t="shared" si="72"/>
        <v>#VALUE!</v>
      </c>
      <c r="V255" s="6" t="e">
        <f>IF(OR(NOT(ISNUMBER(T255)), COUNT($T$10:T255) &lt; ROWS($T$10:T255), _xlfn.STDEV.S($T$10:T255) = 0), "", (T255-AVERAGE($T$10:T255))/_xlfn.STDEV.S($T$10:T255))</f>
        <v>#VALUE!</v>
      </c>
      <c r="W255" s="2" t="e">
        <f t="shared" si="85"/>
        <v>#VALUE!</v>
      </c>
      <c r="X255" s="3" t="e">
        <f t="shared" si="71"/>
        <v>#VALUE!</v>
      </c>
      <c r="Y255" s="4" t="e">
        <f t="shared" si="73"/>
        <v>#VALUE!</v>
      </c>
      <c r="Z255" s="6" t="e">
        <f>IF(OR(NOT(ISNUMBER(X255)), COUNT($X$10:X255) &lt; ROWS($X$10:X255), _xlfn.STDEV.S($X$10:X255) = 0), "", (X255-AVERAGE($X$10:X255))/_xlfn.STDEV.S($X$10:X255))</f>
        <v>#VALUE!</v>
      </c>
      <c r="AA255" s="4" t="str">
        <f t="shared" si="74"/>
        <v/>
      </c>
      <c r="AB255" s="4" t="str">
        <f t="shared" si="75"/>
        <v/>
      </c>
    </row>
    <row r="256" spans="1:28" x14ac:dyDescent="0.45">
      <c r="A256" s="24"/>
      <c r="C256" s="18" t="str">
        <f t="shared" si="66"/>
        <v/>
      </c>
      <c r="D256" s="19" t="e">
        <f t="shared" si="80"/>
        <v>#VALUE!</v>
      </c>
      <c r="E256" s="21" t="e">
        <f t="shared" si="68"/>
        <v>#VALUE!</v>
      </c>
      <c r="F256" s="20" t="e">
        <f>IF(OR(NOT(ISNUMBER(D256)), COUNT($D$3:D256) &lt; ROWS($D$3:D256), _xlfn.STDEV.S($D$3:D256) = 0), "", (D256-AVERAGE($D$3:D256))/_xlfn.STDEV.S($D$3:D256))</f>
        <v>#VALUE!</v>
      </c>
      <c r="G256" s="22" t="e">
        <f t="shared" si="81"/>
        <v>#VALUE!</v>
      </c>
      <c r="H256" s="21" t="e">
        <f t="shared" si="76"/>
        <v>#VALUE!</v>
      </c>
      <c r="I256" s="20" t="e">
        <f>IF(OR(NOT(ISNUMBER(G256)), COUNT($G$10:G256) &lt; ROWS($G$10:G256), _xlfn.STDEV.S($G$10:G256) = 0), "", (G256-AVERAGE($G$10:G256))/_xlfn.STDEV.S($G$10:G256))</f>
        <v>#VALUE!</v>
      </c>
      <c r="J256" s="18" t="str">
        <f t="shared" si="82"/>
        <v/>
      </c>
      <c r="K256" s="23" t="e">
        <f t="shared" si="69"/>
        <v>#VALUE!</v>
      </c>
      <c r="L256" s="21" t="e">
        <f t="shared" si="77"/>
        <v>#VALUE!</v>
      </c>
      <c r="M256" s="20" t="e">
        <f>IF(OR(NOT(ISNUMBER(K256)), COUNT($K$10:K256) &lt; ROWS($K$10:K256), _xlfn.STDEV.S($K$10:K256) = 0), "", (K256-AVERAGE($K$10:K256))/_xlfn.STDEV.S($K$10:K256))</f>
        <v>#VALUE!</v>
      </c>
      <c r="N256" s="21" t="str">
        <f t="shared" si="78"/>
        <v/>
      </c>
      <c r="O256" s="21" t="str">
        <f t="shared" si="79"/>
        <v/>
      </c>
      <c r="P256" s="2" t="str">
        <f t="shared" si="67"/>
        <v/>
      </c>
      <c r="Q256" s="8" t="e">
        <f t="shared" si="83"/>
        <v>#VALUE!</v>
      </c>
      <c r="R256" s="4" t="e">
        <f t="shared" si="70"/>
        <v>#VALUE!</v>
      </c>
      <c r="S256" s="6" t="e">
        <f>IF(OR(NOT(ISNUMBER(Q256)), COUNT($Q$6:Q256) &lt; ROWS($Q$6:Q256), _xlfn.STDEV.S($Q$6:Q256) = 0), "", (Q256-AVERAGE($Q$6:Q256))/_xlfn.STDEV.S($Q$6:Q256))</f>
        <v>#VALUE!</v>
      </c>
      <c r="T256" s="9" t="e">
        <f t="shared" si="84"/>
        <v>#VALUE!</v>
      </c>
      <c r="U256" s="4" t="e">
        <f t="shared" si="72"/>
        <v>#VALUE!</v>
      </c>
      <c r="V256" s="6" t="e">
        <f>IF(OR(NOT(ISNUMBER(T256)), COUNT($T$10:T256) &lt; ROWS($T$10:T256), _xlfn.STDEV.S($T$10:T256) = 0), "", (T256-AVERAGE($T$10:T256))/_xlfn.STDEV.S($T$10:T256))</f>
        <v>#VALUE!</v>
      </c>
      <c r="W256" s="2" t="e">
        <f t="shared" si="85"/>
        <v>#VALUE!</v>
      </c>
      <c r="X256" s="3" t="e">
        <f t="shared" si="71"/>
        <v>#VALUE!</v>
      </c>
      <c r="Y256" s="4" t="e">
        <f t="shared" si="73"/>
        <v>#VALUE!</v>
      </c>
      <c r="Z256" s="6" t="e">
        <f>IF(OR(NOT(ISNUMBER(X256)), COUNT($X$10:X256) &lt; ROWS($X$10:X256), _xlfn.STDEV.S($X$10:X256) = 0), "", (X256-AVERAGE($X$10:X256))/_xlfn.STDEV.S($X$10:X256))</f>
        <v>#VALUE!</v>
      </c>
      <c r="AA256" s="4" t="str">
        <f t="shared" si="74"/>
        <v/>
      </c>
      <c r="AB256" s="4" t="str">
        <f t="shared" si="75"/>
        <v/>
      </c>
    </row>
    <row r="257" spans="1:28" x14ac:dyDescent="0.45">
      <c r="A257" s="24"/>
      <c r="C257" s="18" t="str">
        <f t="shared" si="66"/>
        <v/>
      </c>
      <c r="D257" s="19" t="e">
        <f t="shared" si="80"/>
        <v>#VALUE!</v>
      </c>
      <c r="E257" s="21" t="e">
        <f t="shared" si="68"/>
        <v>#VALUE!</v>
      </c>
      <c r="F257" s="20" t="e">
        <f>IF(OR(NOT(ISNUMBER(D257)), COUNT($D$3:D257) &lt; ROWS($D$3:D257), _xlfn.STDEV.S($D$3:D257) = 0), "", (D257-AVERAGE($D$3:D257))/_xlfn.STDEV.S($D$3:D257))</f>
        <v>#VALUE!</v>
      </c>
      <c r="G257" s="22" t="e">
        <f t="shared" si="81"/>
        <v>#VALUE!</v>
      </c>
      <c r="H257" s="21" t="e">
        <f t="shared" si="76"/>
        <v>#VALUE!</v>
      </c>
      <c r="I257" s="20" t="e">
        <f>IF(OR(NOT(ISNUMBER(G257)), COUNT($G$10:G257) &lt; ROWS($G$10:G257), _xlfn.STDEV.S($G$10:G257) = 0), "", (G257-AVERAGE($G$10:G257))/_xlfn.STDEV.S($G$10:G257))</f>
        <v>#VALUE!</v>
      </c>
      <c r="J257" s="18" t="str">
        <f t="shared" si="82"/>
        <v/>
      </c>
      <c r="K257" s="23" t="e">
        <f t="shared" si="69"/>
        <v>#VALUE!</v>
      </c>
      <c r="L257" s="21" t="e">
        <f t="shared" si="77"/>
        <v>#VALUE!</v>
      </c>
      <c r="M257" s="20" t="e">
        <f>IF(OR(NOT(ISNUMBER(K257)), COUNT($K$10:K257) &lt; ROWS($K$10:K257), _xlfn.STDEV.S($K$10:K257) = 0), "", (K257-AVERAGE($K$10:K257))/_xlfn.STDEV.S($K$10:K257))</f>
        <v>#VALUE!</v>
      </c>
      <c r="N257" s="21" t="str">
        <f t="shared" si="78"/>
        <v/>
      </c>
      <c r="O257" s="21" t="str">
        <f t="shared" si="79"/>
        <v/>
      </c>
      <c r="P257" s="2" t="str">
        <f t="shared" si="67"/>
        <v/>
      </c>
      <c r="Q257" s="8" t="e">
        <f t="shared" si="83"/>
        <v>#VALUE!</v>
      </c>
      <c r="R257" s="4" t="e">
        <f t="shared" si="70"/>
        <v>#VALUE!</v>
      </c>
      <c r="S257" s="6" t="e">
        <f>IF(OR(NOT(ISNUMBER(Q257)), COUNT($Q$6:Q257) &lt; ROWS($Q$6:Q257), _xlfn.STDEV.S($Q$6:Q257) = 0), "", (Q257-AVERAGE($Q$6:Q257))/_xlfn.STDEV.S($Q$6:Q257))</f>
        <v>#VALUE!</v>
      </c>
      <c r="T257" s="9" t="e">
        <f t="shared" si="84"/>
        <v>#VALUE!</v>
      </c>
      <c r="U257" s="4" t="e">
        <f t="shared" si="72"/>
        <v>#VALUE!</v>
      </c>
      <c r="V257" s="6" t="e">
        <f>IF(OR(NOT(ISNUMBER(T257)), COUNT($T$10:T257) &lt; ROWS($T$10:T257), _xlfn.STDEV.S($T$10:T257) = 0), "", (T257-AVERAGE($T$10:T257))/_xlfn.STDEV.S($T$10:T257))</f>
        <v>#VALUE!</v>
      </c>
      <c r="W257" s="2" t="e">
        <f t="shared" si="85"/>
        <v>#VALUE!</v>
      </c>
      <c r="X257" s="3" t="e">
        <f t="shared" si="71"/>
        <v>#VALUE!</v>
      </c>
      <c r="Y257" s="4" t="e">
        <f t="shared" si="73"/>
        <v>#VALUE!</v>
      </c>
      <c r="Z257" s="6" t="e">
        <f>IF(OR(NOT(ISNUMBER(X257)), COUNT($X$10:X257) &lt; ROWS($X$10:X257), _xlfn.STDEV.S($X$10:X257) = 0), "", (X257-AVERAGE($X$10:X257))/_xlfn.STDEV.S($X$10:X257))</f>
        <v>#VALUE!</v>
      </c>
      <c r="AA257" s="4" t="str">
        <f t="shared" si="74"/>
        <v/>
      </c>
      <c r="AB257" s="4" t="str">
        <f t="shared" si="75"/>
        <v/>
      </c>
    </row>
    <row r="258" spans="1:28" x14ac:dyDescent="0.45">
      <c r="A258" s="24"/>
      <c r="C258" s="18" t="str">
        <f t="shared" si="66"/>
        <v/>
      </c>
      <c r="D258" s="19" t="e">
        <f t="shared" si="80"/>
        <v>#VALUE!</v>
      </c>
      <c r="E258" s="21" t="e">
        <f t="shared" si="68"/>
        <v>#VALUE!</v>
      </c>
      <c r="F258" s="20" t="e">
        <f>IF(OR(NOT(ISNUMBER(D258)), COUNT($D$3:D258) &lt; ROWS($D$3:D258), _xlfn.STDEV.S($D$3:D258) = 0), "", (D258-AVERAGE($D$3:D258))/_xlfn.STDEV.S($D$3:D258))</f>
        <v>#VALUE!</v>
      </c>
      <c r="G258" s="22" t="e">
        <f t="shared" si="81"/>
        <v>#VALUE!</v>
      </c>
      <c r="H258" s="21" t="e">
        <f t="shared" si="76"/>
        <v>#VALUE!</v>
      </c>
      <c r="I258" s="20" t="e">
        <f>IF(OR(NOT(ISNUMBER(G258)), COUNT($G$10:G258) &lt; ROWS($G$10:G258), _xlfn.STDEV.S($G$10:G258) = 0), "", (G258-AVERAGE($G$10:G258))/_xlfn.STDEV.S($G$10:G258))</f>
        <v>#VALUE!</v>
      </c>
      <c r="J258" s="18" t="str">
        <f t="shared" si="82"/>
        <v/>
      </c>
      <c r="K258" s="23" t="e">
        <f t="shared" si="69"/>
        <v>#VALUE!</v>
      </c>
      <c r="L258" s="21" t="e">
        <f t="shared" si="77"/>
        <v>#VALUE!</v>
      </c>
      <c r="M258" s="20" t="e">
        <f>IF(OR(NOT(ISNUMBER(K258)), COUNT($K$10:K258) &lt; ROWS($K$10:K258), _xlfn.STDEV.S($K$10:K258) = 0), "", (K258-AVERAGE($K$10:K258))/_xlfn.STDEV.S($K$10:K258))</f>
        <v>#VALUE!</v>
      </c>
      <c r="N258" s="21" t="str">
        <f t="shared" si="78"/>
        <v/>
      </c>
      <c r="O258" s="21" t="str">
        <f t="shared" si="79"/>
        <v/>
      </c>
      <c r="P258" s="2" t="str">
        <f t="shared" si="67"/>
        <v/>
      </c>
      <c r="Q258" s="8" t="e">
        <f t="shared" si="83"/>
        <v>#VALUE!</v>
      </c>
      <c r="R258" s="4" t="e">
        <f t="shared" si="70"/>
        <v>#VALUE!</v>
      </c>
      <c r="S258" s="6" t="e">
        <f>IF(OR(NOT(ISNUMBER(Q258)), COUNT($Q$6:Q258) &lt; ROWS($Q$6:Q258), _xlfn.STDEV.S($Q$6:Q258) = 0), "", (Q258-AVERAGE($Q$6:Q258))/_xlfn.STDEV.S($Q$6:Q258))</f>
        <v>#VALUE!</v>
      </c>
      <c r="T258" s="9" t="e">
        <f t="shared" si="84"/>
        <v>#VALUE!</v>
      </c>
      <c r="U258" s="4" t="e">
        <f t="shared" si="72"/>
        <v>#VALUE!</v>
      </c>
      <c r="V258" s="6" t="e">
        <f>IF(OR(NOT(ISNUMBER(T258)), COUNT($T$10:T258) &lt; ROWS($T$10:T258), _xlfn.STDEV.S($T$10:T258) = 0), "", (T258-AVERAGE($T$10:T258))/_xlfn.STDEV.S($T$10:T258))</f>
        <v>#VALUE!</v>
      </c>
      <c r="W258" s="2" t="e">
        <f t="shared" si="85"/>
        <v>#VALUE!</v>
      </c>
      <c r="X258" s="3" t="e">
        <f t="shared" si="71"/>
        <v>#VALUE!</v>
      </c>
      <c r="Y258" s="4" t="e">
        <f t="shared" si="73"/>
        <v>#VALUE!</v>
      </c>
      <c r="Z258" s="6" t="e">
        <f>IF(OR(NOT(ISNUMBER(X258)), COUNT($X$10:X258) &lt; ROWS($X$10:X258), _xlfn.STDEV.S($X$10:X258) = 0), "", (X258-AVERAGE($X$10:X258))/_xlfn.STDEV.S($X$10:X258))</f>
        <v>#VALUE!</v>
      </c>
      <c r="AA258" s="4" t="str">
        <f t="shared" si="74"/>
        <v/>
      </c>
      <c r="AB258" s="4" t="str">
        <f t="shared" si="75"/>
        <v/>
      </c>
    </row>
    <row r="259" spans="1:28" x14ac:dyDescent="0.45">
      <c r="A259" s="24"/>
      <c r="C259" s="18" t="str">
        <f t="shared" si="66"/>
        <v/>
      </c>
      <c r="D259" s="19" t="e">
        <f t="shared" si="80"/>
        <v>#VALUE!</v>
      </c>
      <c r="E259" s="21" t="e">
        <f t="shared" si="68"/>
        <v>#VALUE!</v>
      </c>
      <c r="F259" s="20" t="e">
        <f>IF(OR(NOT(ISNUMBER(D259)), COUNT($D$3:D259) &lt; ROWS($D$3:D259), _xlfn.STDEV.S($D$3:D259) = 0), "", (D259-AVERAGE($D$3:D259))/_xlfn.STDEV.S($D$3:D259))</f>
        <v>#VALUE!</v>
      </c>
      <c r="G259" s="22" t="e">
        <f t="shared" si="81"/>
        <v>#VALUE!</v>
      </c>
      <c r="H259" s="21" t="e">
        <f t="shared" si="76"/>
        <v>#VALUE!</v>
      </c>
      <c r="I259" s="20" t="e">
        <f>IF(OR(NOT(ISNUMBER(G259)), COUNT($G$10:G259) &lt; ROWS($G$10:G259), _xlfn.STDEV.S($G$10:G259) = 0), "", (G259-AVERAGE($G$10:G259))/_xlfn.STDEV.S($G$10:G259))</f>
        <v>#VALUE!</v>
      </c>
      <c r="J259" s="18" t="str">
        <f t="shared" si="82"/>
        <v/>
      </c>
      <c r="K259" s="23" t="e">
        <f t="shared" si="69"/>
        <v>#VALUE!</v>
      </c>
      <c r="L259" s="21" t="e">
        <f t="shared" si="77"/>
        <v>#VALUE!</v>
      </c>
      <c r="M259" s="20" t="e">
        <f>IF(OR(NOT(ISNUMBER(K259)), COUNT($K$10:K259) &lt; ROWS($K$10:K259), _xlfn.STDEV.S($K$10:K259) = 0), "", (K259-AVERAGE($K$10:K259))/_xlfn.STDEV.S($K$10:K259))</f>
        <v>#VALUE!</v>
      </c>
      <c r="N259" s="21" t="str">
        <f t="shared" si="78"/>
        <v/>
      </c>
      <c r="O259" s="21" t="str">
        <f t="shared" si="79"/>
        <v/>
      </c>
      <c r="P259" s="2" t="str">
        <f t="shared" si="67"/>
        <v/>
      </c>
      <c r="Q259" s="8" t="e">
        <f t="shared" si="83"/>
        <v>#VALUE!</v>
      </c>
      <c r="R259" s="4" t="e">
        <f t="shared" si="70"/>
        <v>#VALUE!</v>
      </c>
      <c r="S259" s="6" t="e">
        <f>IF(OR(NOT(ISNUMBER(Q259)), COUNT($Q$6:Q259) &lt; ROWS($Q$6:Q259), _xlfn.STDEV.S($Q$6:Q259) = 0), "", (Q259-AVERAGE($Q$6:Q259))/_xlfn.STDEV.S($Q$6:Q259))</f>
        <v>#VALUE!</v>
      </c>
      <c r="T259" s="9" t="e">
        <f t="shared" si="84"/>
        <v>#VALUE!</v>
      </c>
      <c r="U259" s="4" t="e">
        <f t="shared" si="72"/>
        <v>#VALUE!</v>
      </c>
      <c r="V259" s="6" t="e">
        <f>IF(OR(NOT(ISNUMBER(T259)), COUNT($T$10:T259) &lt; ROWS($T$10:T259), _xlfn.STDEV.S($T$10:T259) = 0), "", (T259-AVERAGE($T$10:T259))/_xlfn.STDEV.S($T$10:T259))</f>
        <v>#VALUE!</v>
      </c>
      <c r="W259" s="2" t="e">
        <f t="shared" si="85"/>
        <v>#VALUE!</v>
      </c>
      <c r="X259" s="3" t="e">
        <f t="shared" si="71"/>
        <v>#VALUE!</v>
      </c>
      <c r="Y259" s="4" t="e">
        <f t="shared" si="73"/>
        <v>#VALUE!</v>
      </c>
      <c r="Z259" s="6" t="e">
        <f>IF(OR(NOT(ISNUMBER(X259)), COUNT($X$10:X259) &lt; ROWS($X$10:X259), _xlfn.STDEV.S($X$10:X259) = 0), "", (X259-AVERAGE($X$10:X259))/_xlfn.STDEV.S($X$10:X259))</f>
        <v>#VALUE!</v>
      </c>
      <c r="AA259" s="4" t="str">
        <f t="shared" si="74"/>
        <v/>
      </c>
      <c r="AB259" s="4" t="str">
        <f t="shared" si="75"/>
        <v/>
      </c>
    </row>
    <row r="260" spans="1:28" x14ac:dyDescent="0.45">
      <c r="A260" s="24"/>
      <c r="C260" s="18" t="str">
        <f t="shared" ref="C260:C323" si="86">IF(OR(NOT(ISNUMBER(B260)), NOT(ISNUMBER(B259)), B259=0), "", (B260-B259)/B259)</f>
        <v/>
      </c>
      <c r="D260" s="19" t="e">
        <f t="shared" si="80"/>
        <v>#VALUE!</v>
      </c>
      <c r="E260" s="21" t="e">
        <f t="shared" si="68"/>
        <v>#VALUE!</v>
      </c>
      <c r="F260" s="20" t="e">
        <f>IF(OR(NOT(ISNUMBER(D260)), COUNT($D$3:D260) &lt; ROWS($D$3:D260), _xlfn.STDEV.S($D$3:D260) = 0), "", (D260-AVERAGE($D$3:D260))/_xlfn.STDEV.S($D$3:D260))</f>
        <v>#VALUE!</v>
      </c>
      <c r="G260" s="22" t="e">
        <f t="shared" si="81"/>
        <v>#VALUE!</v>
      </c>
      <c r="H260" s="21" t="e">
        <f t="shared" si="76"/>
        <v>#VALUE!</v>
      </c>
      <c r="I260" s="20" t="e">
        <f>IF(OR(NOT(ISNUMBER(G260)), COUNT($G$10:G260) &lt; ROWS($G$10:G260), _xlfn.STDEV.S($G$10:G260) = 0), "", (G260-AVERAGE($G$10:G260))/_xlfn.STDEV.S($G$10:G260))</f>
        <v>#VALUE!</v>
      </c>
      <c r="J260" s="18" t="str">
        <f t="shared" si="82"/>
        <v/>
      </c>
      <c r="K260" s="23" t="e">
        <f t="shared" si="69"/>
        <v>#VALUE!</v>
      </c>
      <c r="L260" s="21" t="e">
        <f t="shared" si="77"/>
        <v>#VALUE!</v>
      </c>
      <c r="M260" s="20" t="e">
        <f>IF(OR(NOT(ISNUMBER(K260)), COUNT($K$10:K260) &lt; ROWS($K$10:K260), _xlfn.STDEV.S($K$10:K260) = 0), "", (K260-AVERAGE($K$10:K260))/_xlfn.STDEV.S($K$10:K260))</f>
        <v>#VALUE!</v>
      </c>
      <c r="N260" s="21" t="str">
        <f t="shared" si="78"/>
        <v/>
      </c>
      <c r="O260" s="21" t="str">
        <f t="shared" si="79"/>
        <v/>
      </c>
      <c r="P260" s="2" t="str">
        <f t="shared" si="67"/>
        <v/>
      </c>
      <c r="Q260" s="8" t="e">
        <f t="shared" si="83"/>
        <v>#VALUE!</v>
      </c>
      <c r="R260" s="4" t="e">
        <f t="shared" si="70"/>
        <v>#VALUE!</v>
      </c>
      <c r="S260" s="6" t="e">
        <f>IF(OR(NOT(ISNUMBER(Q260)), COUNT($Q$6:Q260) &lt; ROWS($Q$6:Q260), _xlfn.STDEV.S($Q$6:Q260) = 0), "", (Q260-AVERAGE($Q$6:Q260))/_xlfn.STDEV.S($Q$6:Q260))</f>
        <v>#VALUE!</v>
      </c>
      <c r="T260" s="9" t="e">
        <f t="shared" si="84"/>
        <v>#VALUE!</v>
      </c>
      <c r="U260" s="4" t="e">
        <f t="shared" si="72"/>
        <v>#VALUE!</v>
      </c>
      <c r="V260" s="6" t="e">
        <f>IF(OR(NOT(ISNUMBER(T260)), COUNT($T$10:T260) &lt; ROWS($T$10:T260), _xlfn.STDEV.S($T$10:T260) = 0), "", (T260-AVERAGE($T$10:T260))/_xlfn.STDEV.S($T$10:T260))</f>
        <v>#VALUE!</v>
      </c>
      <c r="W260" s="2" t="e">
        <f t="shared" si="85"/>
        <v>#VALUE!</v>
      </c>
      <c r="X260" s="3" t="e">
        <f t="shared" si="71"/>
        <v>#VALUE!</v>
      </c>
      <c r="Y260" s="4" t="e">
        <f t="shared" si="73"/>
        <v>#VALUE!</v>
      </c>
      <c r="Z260" s="6" t="e">
        <f>IF(OR(NOT(ISNUMBER(X260)), COUNT($X$10:X260) &lt; ROWS($X$10:X260), _xlfn.STDEV.S($X$10:X260) = 0), "", (X260-AVERAGE($X$10:X260))/_xlfn.STDEV.S($X$10:X260))</f>
        <v>#VALUE!</v>
      </c>
      <c r="AA260" s="4" t="str">
        <f t="shared" si="74"/>
        <v/>
      </c>
      <c r="AB260" s="4" t="str">
        <f t="shared" si="75"/>
        <v/>
      </c>
    </row>
    <row r="261" spans="1:28" x14ac:dyDescent="0.45">
      <c r="A261" s="24"/>
      <c r="C261" s="18" t="str">
        <f t="shared" si="86"/>
        <v/>
      </c>
      <c r="D261" s="19" t="e">
        <f t="shared" si="80"/>
        <v>#VALUE!</v>
      </c>
      <c r="E261" s="21" t="e">
        <f t="shared" si="68"/>
        <v>#VALUE!</v>
      </c>
      <c r="F261" s="20" t="e">
        <f>IF(OR(NOT(ISNUMBER(D261)), COUNT($D$3:D261) &lt; ROWS($D$3:D261), _xlfn.STDEV.S($D$3:D261) = 0), "", (D261-AVERAGE($D$3:D261))/_xlfn.STDEV.S($D$3:D261))</f>
        <v>#VALUE!</v>
      </c>
      <c r="G261" s="22" t="e">
        <f t="shared" si="81"/>
        <v>#VALUE!</v>
      </c>
      <c r="H261" s="21" t="e">
        <f t="shared" si="76"/>
        <v>#VALUE!</v>
      </c>
      <c r="I261" s="20" t="e">
        <f>IF(OR(NOT(ISNUMBER(G261)), COUNT($G$10:G261) &lt; ROWS($G$10:G261), _xlfn.STDEV.S($G$10:G261) = 0), "", (G261-AVERAGE($G$10:G261))/_xlfn.STDEV.S($G$10:G261))</f>
        <v>#VALUE!</v>
      </c>
      <c r="J261" s="18" t="str">
        <f t="shared" si="82"/>
        <v/>
      </c>
      <c r="K261" s="23" t="e">
        <f t="shared" si="69"/>
        <v>#VALUE!</v>
      </c>
      <c r="L261" s="21" t="e">
        <f t="shared" si="77"/>
        <v>#VALUE!</v>
      </c>
      <c r="M261" s="20" t="e">
        <f>IF(OR(NOT(ISNUMBER(K261)), COUNT($K$10:K261) &lt; ROWS($K$10:K261), _xlfn.STDEV.S($K$10:K261) = 0), "", (K261-AVERAGE($K$10:K261))/_xlfn.STDEV.S($K$10:K261))</f>
        <v>#VALUE!</v>
      </c>
      <c r="N261" s="21" t="str">
        <f t="shared" si="78"/>
        <v/>
      </c>
      <c r="O261" s="21" t="str">
        <f t="shared" si="79"/>
        <v/>
      </c>
      <c r="P261" s="2" t="str">
        <f t="shared" si="67"/>
        <v/>
      </c>
      <c r="Q261" s="8" t="e">
        <f t="shared" si="83"/>
        <v>#VALUE!</v>
      </c>
      <c r="R261" s="4" t="e">
        <f t="shared" si="70"/>
        <v>#VALUE!</v>
      </c>
      <c r="S261" s="6" t="e">
        <f>IF(OR(NOT(ISNUMBER(Q261)), COUNT($Q$6:Q261) &lt; ROWS($Q$6:Q261), _xlfn.STDEV.S($Q$6:Q261) = 0), "", (Q261-AVERAGE($Q$6:Q261))/_xlfn.STDEV.S($Q$6:Q261))</f>
        <v>#VALUE!</v>
      </c>
      <c r="T261" s="9" t="e">
        <f t="shared" si="84"/>
        <v>#VALUE!</v>
      </c>
      <c r="U261" s="4" t="e">
        <f t="shared" si="72"/>
        <v>#VALUE!</v>
      </c>
      <c r="V261" s="6" t="e">
        <f>IF(OR(NOT(ISNUMBER(T261)), COUNT($T$10:T261) &lt; ROWS($T$10:T261), _xlfn.STDEV.S($T$10:T261) = 0), "", (T261-AVERAGE($T$10:T261))/_xlfn.STDEV.S($T$10:T261))</f>
        <v>#VALUE!</v>
      </c>
      <c r="W261" s="2" t="e">
        <f t="shared" si="85"/>
        <v>#VALUE!</v>
      </c>
      <c r="X261" s="3" t="e">
        <f t="shared" si="71"/>
        <v>#VALUE!</v>
      </c>
      <c r="Y261" s="4" t="e">
        <f t="shared" si="73"/>
        <v>#VALUE!</v>
      </c>
      <c r="Z261" s="6" t="e">
        <f>IF(OR(NOT(ISNUMBER(X261)), COUNT($X$10:X261) &lt; ROWS($X$10:X261), _xlfn.STDEV.S($X$10:X261) = 0), "", (X261-AVERAGE($X$10:X261))/_xlfn.STDEV.S($X$10:X261))</f>
        <v>#VALUE!</v>
      </c>
      <c r="AA261" s="4" t="str">
        <f t="shared" si="74"/>
        <v/>
      </c>
      <c r="AB261" s="4" t="str">
        <f t="shared" si="75"/>
        <v/>
      </c>
    </row>
    <row r="262" spans="1:28" x14ac:dyDescent="0.45">
      <c r="A262" s="24"/>
      <c r="C262" s="18" t="str">
        <f t="shared" si="86"/>
        <v/>
      </c>
      <c r="D262" s="19" t="e">
        <f t="shared" si="80"/>
        <v>#VALUE!</v>
      </c>
      <c r="E262" s="21" t="e">
        <f t="shared" si="68"/>
        <v>#VALUE!</v>
      </c>
      <c r="F262" s="20" t="e">
        <f>IF(OR(NOT(ISNUMBER(D262)), COUNT($D$3:D262) &lt; ROWS($D$3:D262), _xlfn.STDEV.S($D$3:D262) = 0), "", (D262-AVERAGE($D$3:D262))/_xlfn.STDEV.S($D$3:D262))</f>
        <v>#VALUE!</v>
      </c>
      <c r="G262" s="22" t="e">
        <f t="shared" si="81"/>
        <v>#VALUE!</v>
      </c>
      <c r="H262" s="21" t="e">
        <f t="shared" si="76"/>
        <v>#VALUE!</v>
      </c>
      <c r="I262" s="20" t="e">
        <f>IF(OR(NOT(ISNUMBER(G262)), COUNT($G$10:G262) &lt; ROWS($G$10:G262), _xlfn.STDEV.S($G$10:G262) = 0), "", (G262-AVERAGE($G$10:G262))/_xlfn.STDEV.S($G$10:G262))</f>
        <v>#VALUE!</v>
      </c>
      <c r="J262" s="18" t="str">
        <f t="shared" si="82"/>
        <v/>
      </c>
      <c r="K262" s="23" t="e">
        <f t="shared" si="69"/>
        <v>#VALUE!</v>
      </c>
      <c r="L262" s="21" t="e">
        <f t="shared" si="77"/>
        <v>#VALUE!</v>
      </c>
      <c r="M262" s="20" t="e">
        <f>IF(OR(NOT(ISNUMBER(K262)), COUNT($K$10:K262) &lt; ROWS($K$10:K262), _xlfn.STDEV.S($K$10:K262) = 0), "", (K262-AVERAGE($K$10:K262))/_xlfn.STDEV.S($K$10:K262))</f>
        <v>#VALUE!</v>
      </c>
      <c r="N262" s="21" t="str">
        <f t="shared" si="78"/>
        <v/>
      </c>
      <c r="O262" s="21" t="str">
        <f t="shared" si="79"/>
        <v/>
      </c>
      <c r="P262" s="2" t="str">
        <f t="shared" si="67"/>
        <v/>
      </c>
      <c r="Q262" s="8" t="e">
        <f t="shared" si="83"/>
        <v>#VALUE!</v>
      </c>
      <c r="R262" s="4" t="e">
        <f t="shared" si="70"/>
        <v>#VALUE!</v>
      </c>
      <c r="S262" s="6" t="e">
        <f>IF(OR(NOT(ISNUMBER(Q262)), COUNT($Q$6:Q262) &lt; ROWS($Q$6:Q262), _xlfn.STDEV.S($Q$6:Q262) = 0), "", (Q262-AVERAGE($Q$6:Q262))/_xlfn.STDEV.S($Q$6:Q262))</f>
        <v>#VALUE!</v>
      </c>
      <c r="T262" s="9" t="e">
        <f t="shared" si="84"/>
        <v>#VALUE!</v>
      </c>
      <c r="U262" s="4" t="e">
        <f t="shared" si="72"/>
        <v>#VALUE!</v>
      </c>
      <c r="V262" s="6" t="e">
        <f>IF(OR(NOT(ISNUMBER(T262)), COUNT($T$10:T262) &lt; ROWS($T$10:T262), _xlfn.STDEV.S($T$10:T262) = 0), "", (T262-AVERAGE($T$10:T262))/_xlfn.STDEV.S($T$10:T262))</f>
        <v>#VALUE!</v>
      </c>
      <c r="W262" s="2" t="e">
        <f t="shared" si="85"/>
        <v>#VALUE!</v>
      </c>
      <c r="X262" s="3" t="e">
        <f t="shared" si="71"/>
        <v>#VALUE!</v>
      </c>
      <c r="Y262" s="4" t="e">
        <f t="shared" si="73"/>
        <v>#VALUE!</v>
      </c>
      <c r="Z262" s="6" t="e">
        <f>IF(OR(NOT(ISNUMBER(X262)), COUNT($X$10:X262) &lt; ROWS($X$10:X262), _xlfn.STDEV.S($X$10:X262) = 0), "", (X262-AVERAGE($X$10:X262))/_xlfn.STDEV.S($X$10:X262))</f>
        <v>#VALUE!</v>
      </c>
      <c r="AA262" s="4" t="str">
        <f t="shared" si="74"/>
        <v/>
      </c>
      <c r="AB262" s="4" t="str">
        <f t="shared" si="75"/>
        <v/>
      </c>
    </row>
    <row r="263" spans="1:28" x14ac:dyDescent="0.45">
      <c r="A263" s="24"/>
      <c r="C263" s="18" t="str">
        <f t="shared" si="86"/>
        <v/>
      </c>
      <c r="D263" s="19" t="e">
        <f t="shared" si="80"/>
        <v>#VALUE!</v>
      </c>
      <c r="E263" s="21" t="e">
        <f t="shared" si="68"/>
        <v>#VALUE!</v>
      </c>
      <c r="F263" s="20" t="e">
        <f>IF(OR(NOT(ISNUMBER(D263)), COUNT($D$3:D263) &lt; ROWS($D$3:D263), _xlfn.STDEV.S($D$3:D263) = 0), "", (D263-AVERAGE($D$3:D263))/_xlfn.STDEV.S($D$3:D263))</f>
        <v>#VALUE!</v>
      </c>
      <c r="G263" s="22" t="e">
        <f t="shared" si="81"/>
        <v>#VALUE!</v>
      </c>
      <c r="H263" s="21" t="e">
        <f t="shared" si="76"/>
        <v>#VALUE!</v>
      </c>
      <c r="I263" s="20" t="e">
        <f>IF(OR(NOT(ISNUMBER(G263)), COUNT($G$10:G263) &lt; ROWS($G$10:G263), _xlfn.STDEV.S($G$10:G263) = 0), "", (G263-AVERAGE($G$10:G263))/_xlfn.STDEV.S($G$10:G263))</f>
        <v>#VALUE!</v>
      </c>
      <c r="J263" s="18" t="str">
        <f t="shared" si="82"/>
        <v/>
      </c>
      <c r="K263" s="23" t="e">
        <f t="shared" si="69"/>
        <v>#VALUE!</v>
      </c>
      <c r="L263" s="21" t="e">
        <f t="shared" si="77"/>
        <v>#VALUE!</v>
      </c>
      <c r="M263" s="20" t="e">
        <f>IF(OR(NOT(ISNUMBER(K263)), COUNT($K$10:K263) &lt; ROWS($K$10:K263), _xlfn.STDEV.S($K$10:K263) = 0), "", (K263-AVERAGE($K$10:K263))/_xlfn.STDEV.S($K$10:K263))</f>
        <v>#VALUE!</v>
      </c>
      <c r="N263" s="21" t="str">
        <f t="shared" si="78"/>
        <v/>
      </c>
      <c r="O263" s="21" t="str">
        <f t="shared" si="79"/>
        <v/>
      </c>
      <c r="P263" s="2" t="str">
        <f t="shared" ref="P263:P326" si="87">IF(OR(NOT(ISNUMBER(B263)), NOT(ISNUMBER(B259)), B259=0), "", (B263-B259)/B259)</f>
        <v/>
      </c>
      <c r="Q263" s="8" t="e">
        <f t="shared" si="83"/>
        <v>#VALUE!</v>
      </c>
      <c r="R263" s="4" t="e">
        <f t="shared" si="70"/>
        <v>#VALUE!</v>
      </c>
      <c r="S263" s="6" t="e">
        <f>IF(OR(NOT(ISNUMBER(Q263)), COUNT($Q$6:Q263) &lt; ROWS($Q$6:Q263), _xlfn.STDEV.S($Q$6:Q263) = 0), "", (Q263-AVERAGE($Q$6:Q263))/_xlfn.STDEV.S($Q$6:Q263))</f>
        <v>#VALUE!</v>
      </c>
      <c r="T263" s="9" t="e">
        <f t="shared" si="84"/>
        <v>#VALUE!</v>
      </c>
      <c r="U263" s="4" t="e">
        <f t="shared" si="72"/>
        <v>#VALUE!</v>
      </c>
      <c r="V263" s="6" t="e">
        <f>IF(OR(NOT(ISNUMBER(T263)), COUNT($T$10:T263) &lt; ROWS($T$10:T263), _xlfn.STDEV.S($T$10:T263) = 0), "", (T263-AVERAGE($T$10:T263))/_xlfn.STDEV.S($T$10:T263))</f>
        <v>#VALUE!</v>
      </c>
      <c r="W263" s="2" t="e">
        <f t="shared" si="85"/>
        <v>#VALUE!</v>
      </c>
      <c r="X263" s="3" t="e">
        <f t="shared" si="71"/>
        <v>#VALUE!</v>
      </c>
      <c r="Y263" s="4" t="e">
        <f t="shared" si="73"/>
        <v>#VALUE!</v>
      </c>
      <c r="Z263" s="6" t="e">
        <f>IF(OR(NOT(ISNUMBER(X263)), COUNT($X$10:X263) &lt; ROWS($X$10:X263), _xlfn.STDEV.S($X$10:X263) = 0), "", (X263-AVERAGE($X$10:X263))/_xlfn.STDEV.S($X$10:X263))</f>
        <v>#VALUE!</v>
      </c>
      <c r="AA263" s="4" t="str">
        <f t="shared" si="74"/>
        <v/>
      </c>
      <c r="AB263" s="4" t="str">
        <f t="shared" si="75"/>
        <v/>
      </c>
    </row>
    <row r="264" spans="1:28" x14ac:dyDescent="0.45">
      <c r="A264" s="24"/>
      <c r="C264" s="18" t="str">
        <f t="shared" si="86"/>
        <v/>
      </c>
      <c r="D264" s="19" t="e">
        <f t="shared" si="80"/>
        <v>#VALUE!</v>
      </c>
      <c r="E264" s="21" t="e">
        <f t="shared" si="68"/>
        <v>#VALUE!</v>
      </c>
      <c r="F264" s="20" t="e">
        <f>IF(OR(NOT(ISNUMBER(D264)), COUNT($D$3:D264) &lt; ROWS($D$3:D264), _xlfn.STDEV.S($D$3:D264) = 0), "", (D264-AVERAGE($D$3:D264))/_xlfn.STDEV.S($D$3:D264))</f>
        <v>#VALUE!</v>
      </c>
      <c r="G264" s="22" t="e">
        <f t="shared" si="81"/>
        <v>#VALUE!</v>
      </c>
      <c r="H264" s="21" t="e">
        <f t="shared" si="76"/>
        <v>#VALUE!</v>
      </c>
      <c r="I264" s="20" t="e">
        <f>IF(OR(NOT(ISNUMBER(G264)), COUNT($G$10:G264) &lt; ROWS($G$10:G264), _xlfn.STDEV.S($G$10:G264) = 0), "", (G264-AVERAGE($G$10:G264))/_xlfn.STDEV.S($G$10:G264))</f>
        <v>#VALUE!</v>
      </c>
      <c r="J264" s="18" t="str">
        <f t="shared" si="82"/>
        <v/>
      </c>
      <c r="K264" s="23" t="e">
        <f t="shared" si="69"/>
        <v>#VALUE!</v>
      </c>
      <c r="L264" s="21" t="e">
        <f t="shared" si="77"/>
        <v>#VALUE!</v>
      </c>
      <c r="M264" s="20" t="e">
        <f>IF(OR(NOT(ISNUMBER(K264)), COUNT($K$10:K264) &lt; ROWS($K$10:K264), _xlfn.STDEV.S($K$10:K264) = 0), "", (K264-AVERAGE($K$10:K264))/_xlfn.STDEV.S($K$10:K264))</f>
        <v>#VALUE!</v>
      </c>
      <c r="N264" s="21" t="str">
        <f t="shared" si="78"/>
        <v/>
      </c>
      <c r="O264" s="21" t="str">
        <f t="shared" si="79"/>
        <v/>
      </c>
      <c r="P264" s="2" t="str">
        <f t="shared" si="87"/>
        <v/>
      </c>
      <c r="Q264" s="8" t="e">
        <f t="shared" si="83"/>
        <v>#VALUE!</v>
      </c>
      <c r="R264" s="4" t="e">
        <f t="shared" si="70"/>
        <v>#VALUE!</v>
      </c>
      <c r="S264" s="6" t="e">
        <f>IF(OR(NOT(ISNUMBER(Q264)), COUNT($Q$6:Q264) &lt; ROWS($Q$6:Q264), _xlfn.STDEV.S($Q$6:Q264) = 0), "", (Q264-AVERAGE($Q$6:Q264))/_xlfn.STDEV.S($Q$6:Q264))</f>
        <v>#VALUE!</v>
      </c>
      <c r="T264" s="9" t="e">
        <f t="shared" si="84"/>
        <v>#VALUE!</v>
      </c>
      <c r="U264" s="4" t="e">
        <f t="shared" si="72"/>
        <v>#VALUE!</v>
      </c>
      <c r="V264" s="6" t="e">
        <f>IF(OR(NOT(ISNUMBER(T264)), COUNT($T$10:T264) &lt; ROWS($T$10:T264), _xlfn.STDEV.S($T$10:T264) = 0), "", (T264-AVERAGE($T$10:T264))/_xlfn.STDEV.S($T$10:T264))</f>
        <v>#VALUE!</v>
      </c>
      <c r="W264" s="2" t="e">
        <f t="shared" si="85"/>
        <v>#VALUE!</v>
      </c>
      <c r="X264" s="3" t="e">
        <f t="shared" si="71"/>
        <v>#VALUE!</v>
      </c>
      <c r="Y264" s="4" t="e">
        <f t="shared" si="73"/>
        <v>#VALUE!</v>
      </c>
      <c r="Z264" s="6" t="e">
        <f>IF(OR(NOT(ISNUMBER(X264)), COUNT($X$10:X264) &lt; ROWS($X$10:X264), _xlfn.STDEV.S($X$10:X264) = 0), "", (X264-AVERAGE($X$10:X264))/_xlfn.STDEV.S($X$10:X264))</f>
        <v>#VALUE!</v>
      </c>
      <c r="AA264" s="4" t="str">
        <f t="shared" si="74"/>
        <v/>
      </c>
      <c r="AB264" s="4" t="str">
        <f t="shared" si="75"/>
        <v/>
      </c>
    </row>
    <row r="265" spans="1:28" x14ac:dyDescent="0.45">
      <c r="A265" s="24"/>
      <c r="C265" s="18" t="str">
        <f t="shared" si="86"/>
        <v/>
      </c>
      <c r="D265" s="19" t="e">
        <f t="shared" si="80"/>
        <v>#VALUE!</v>
      </c>
      <c r="E265" s="21" t="e">
        <f t="shared" si="68"/>
        <v>#VALUE!</v>
      </c>
      <c r="F265" s="20" t="e">
        <f>IF(OR(NOT(ISNUMBER(D265)), COUNT($D$3:D265) &lt; ROWS($D$3:D265), _xlfn.STDEV.S($D$3:D265) = 0), "", (D265-AVERAGE($D$3:D265))/_xlfn.STDEV.S($D$3:D265))</f>
        <v>#VALUE!</v>
      </c>
      <c r="G265" s="22" t="e">
        <f t="shared" si="81"/>
        <v>#VALUE!</v>
      </c>
      <c r="H265" s="21" t="e">
        <f t="shared" si="76"/>
        <v>#VALUE!</v>
      </c>
      <c r="I265" s="20" t="e">
        <f>IF(OR(NOT(ISNUMBER(G265)), COUNT($G$10:G265) &lt; ROWS($G$10:G265), _xlfn.STDEV.S($G$10:G265) = 0), "", (G265-AVERAGE($G$10:G265))/_xlfn.STDEV.S($G$10:G265))</f>
        <v>#VALUE!</v>
      </c>
      <c r="J265" s="18" t="str">
        <f t="shared" si="82"/>
        <v/>
      </c>
      <c r="K265" s="23" t="e">
        <f t="shared" si="69"/>
        <v>#VALUE!</v>
      </c>
      <c r="L265" s="21" t="e">
        <f t="shared" si="77"/>
        <v>#VALUE!</v>
      </c>
      <c r="M265" s="20" t="e">
        <f>IF(OR(NOT(ISNUMBER(K265)), COUNT($K$10:K265) &lt; ROWS($K$10:K265), _xlfn.STDEV.S($K$10:K265) = 0), "", (K265-AVERAGE($K$10:K265))/_xlfn.STDEV.S($K$10:K265))</f>
        <v>#VALUE!</v>
      </c>
      <c r="N265" s="21" t="str">
        <f t="shared" si="78"/>
        <v/>
      </c>
      <c r="O265" s="21" t="str">
        <f t="shared" si="79"/>
        <v/>
      </c>
      <c r="P265" s="2" t="str">
        <f t="shared" si="87"/>
        <v/>
      </c>
      <c r="Q265" s="8" t="e">
        <f t="shared" si="83"/>
        <v>#VALUE!</v>
      </c>
      <c r="R265" s="4" t="e">
        <f t="shared" si="70"/>
        <v>#VALUE!</v>
      </c>
      <c r="S265" s="6" t="e">
        <f>IF(OR(NOT(ISNUMBER(Q265)), COUNT($Q$6:Q265) &lt; ROWS($Q$6:Q265), _xlfn.STDEV.S($Q$6:Q265) = 0), "", (Q265-AVERAGE($Q$6:Q265))/_xlfn.STDEV.S($Q$6:Q265))</f>
        <v>#VALUE!</v>
      </c>
      <c r="T265" s="9" t="e">
        <f t="shared" si="84"/>
        <v>#VALUE!</v>
      </c>
      <c r="U265" s="4" t="e">
        <f t="shared" si="72"/>
        <v>#VALUE!</v>
      </c>
      <c r="V265" s="6" t="e">
        <f>IF(OR(NOT(ISNUMBER(T265)), COUNT($T$10:T265) &lt; ROWS($T$10:T265), _xlfn.STDEV.S($T$10:T265) = 0), "", (T265-AVERAGE($T$10:T265))/_xlfn.STDEV.S($T$10:T265))</f>
        <v>#VALUE!</v>
      </c>
      <c r="W265" s="2" t="e">
        <f t="shared" si="85"/>
        <v>#VALUE!</v>
      </c>
      <c r="X265" s="3" t="e">
        <f t="shared" si="71"/>
        <v>#VALUE!</v>
      </c>
      <c r="Y265" s="4" t="e">
        <f t="shared" si="73"/>
        <v>#VALUE!</v>
      </c>
      <c r="Z265" s="6" t="e">
        <f>IF(OR(NOT(ISNUMBER(X265)), COUNT($X$10:X265) &lt; ROWS($X$10:X265), _xlfn.STDEV.S($X$10:X265) = 0), "", (X265-AVERAGE($X$10:X265))/_xlfn.STDEV.S($X$10:X265))</f>
        <v>#VALUE!</v>
      </c>
      <c r="AA265" s="4" t="str">
        <f t="shared" si="74"/>
        <v/>
      </c>
      <c r="AB265" s="4" t="str">
        <f t="shared" si="75"/>
        <v/>
      </c>
    </row>
    <row r="266" spans="1:28" x14ac:dyDescent="0.45">
      <c r="A266" s="24"/>
      <c r="C266" s="18" t="str">
        <f t="shared" si="86"/>
        <v/>
      </c>
      <c r="D266" s="19" t="e">
        <f t="shared" si="80"/>
        <v>#VALUE!</v>
      </c>
      <c r="E266" s="21" t="e">
        <f t="shared" si="68"/>
        <v>#VALUE!</v>
      </c>
      <c r="F266" s="20" t="e">
        <f>IF(OR(NOT(ISNUMBER(D266)), COUNT($D$3:D266) &lt; ROWS($D$3:D266), _xlfn.STDEV.S($D$3:D266) = 0), "", (D266-AVERAGE($D$3:D266))/_xlfn.STDEV.S($D$3:D266))</f>
        <v>#VALUE!</v>
      </c>
      <c r="G266" s="22" t="e">
        <f t="shared" si="81"/>
        <v>#VALUE!</v>
      </c>
      <c r="H266" s="21" t="e">
        <f t="shared" si="76"/>
        <v>#VALUE!</v>
      </c>
      <c r="I266" s="20" t="e">
        <f>IF(OR(NOT(ISNUMBER(G266)), COUNT($G$10:G266) &lt; ROWS($G$10:G266), _xlfn.STDEV.S($G$10:G266) = 0), "", (G266-AVERAGE($G$10:G266))/_xlfn.STDEV.S($G$10:G266))</f>
        <v>#VALUE!</v>
      </c>
      <c r="J266" s="18" t="str">
        <f t="shared" si="82"/>
        <v/>
      </c>
      <c r="K266" s="23" t="e">
        <f t="shared" si="69"/>
        <v>#VALUE!</v>
      </c>
      <c r="L266" s="21" t="e">
        <f t="shared" si="77"/>
        <v>#VALUE!</v>
      </c>
      <c r="M266" s="20" t="e">
        <f>IF(OR(NOT(ISNUMBER(K266)), COUNT($K$10:K266) &lt; ROWS($K$10:K266), _xlfn.STDEV.S($K$10:K266) = 0), "", (K266-AVERAGE($K$10:K266))/_xlfn.STDEV.S($K$10:K266))</f>
        <v>#VALUE!</v>
      </c>
      <c r="N266" s="21" t="str">
        <f t="shared" si="78"/>
        <v/>
      </c>
      <c r="O266" s="21" t="str">
        <f t="shared" si="79"/>
        <v/>
      </c>
      <c r="P266" s="2" t="str">
        <f t="shared" si="87"/>
        <v/>
      </c>
      <c r="Q266" s="8" t="e">
        <f t="shared" si="83"/>
        <v>#VALUE!</v>
      </c>
      <c r="R266" s="4" t="e">
        <f t="shared" si="70"/>
        <v>#VALUE!</v>
      </c>
      <c r="S266" s="6" t="e">
        <f>IF(OR(NOT(ISNUMBER(Q266)), COUNT($Q$6:Q266) &lt; ROWS($Q$6:Q266), _xlfn.STDEV.S($Q$6:Q266) = 0), "", (Q266-AVERAGE($Q$6:Q266))/_xlfn.STDEV.S($Q$6:Q266))</f>
        <v>#VALUE!</v>
      </c>
      <c r="T266" s="9" t="e">
        <f t="shared" si="84"/>
        <v>#VALUE!</v>
      </c>
      <c r="U266" s="4" t="e">
        <f t="shared" si="72"/>
        <v>#VALUE!</v>
      </c>
      <c r="V266" s="6" t="e">
        <f>IF(OR(NOT(ISNUMBER(T266)), COUNT($T$10:T266) &lt; ROWS($T$10:T266), _xlfn.STDEV.S($T$10:T266) = 0), "", (T266-AVERAGE($T$10:T266))/_xlfn.STDEV.S($T$10:T266))</f>
        <v>#VALUE!</v>
      </c>
      <c r="W266" s="2" t="e">
        <f t="shared" si="85"/>
        <v>#VALUE!</v>
      </c>
      <c r="X266" s="3" t="e">
        <f t="shared" si="71"/>
        <v>#VALUE!</v>
      </c>
      <c r="Y266" s="4" t="e">
        <f t="shared" si="73"/>
        <v>#VALUE!</v>
      </c>
      <c r="Z266" s="6" t="e">
        <f>IF(OR(NOT(ISNUMBER(X266)), COUNT($X$10:X266) &lt; ROWS($X$10:X266), _xlfn.STDEV.S($X$10:X266) = 0), "", (X266-AVERAGE($X$10:X266))/_xlfn.STDEV.S($X$10:X266))</f>
        <v>#VALUE!</v>
      </c>
      <c r="AA266" s="4" t="str">
        <f t="shared" si="74"/>
        <v/>
      </c>
      <c r="AB266" s="4" t="str">
        <f t="shared" si="75"/>
        <v/>
      </c>
    </row>
    <row r="267" spans="1:28" x14ac:dyDescent="0.45">
      <c r="A267" s="24"/>
      <c r="C267" s="18" t="str">
        <f t="shared" si="86"/>
        <v/>
      </c>
      <c r="D267" s="19" t="e">
        <f t="shared" si="80"/>
        <v>#VALUE!</v>
      </c>
      <c r="E267" s="21" t="e">
        <f t="shared" ref="E267:E330" si="88">IF(OR(NOT(ISNUMBER(D267)), COUNT(D260:D267) &lt; ROWS(D260:D267), _xlfn.STDEV.S(D260:D267)=0), "", (D267-AVERAGE(D260:D267))/_xlfn.STDEV.S(D260:D267))</f>
        <v>#VALUE!</v>
      </c>
      <c r="F267" s="20" t="e">
        <f>IF(OR(NOT(ISNUMBER(D267)), COUNT($D$3:D267) &lt; ROWS($D$3:D267), _xlfn.STDEV.S($D$3:D267) = 0), "", (D267-AVERAGE($D$3:D267))/_xlfn.STDEV.S($D$3:D267))</f>
        <v>#VALUE!</v>
      </c>
      <c r="G267" s="22" t="e">
        <f t="shared" si="81"/>
        <v>#VALUE!</v>
      </c>
      <c r="H267" s="21" t="e">
        <f t="shared" si="76"/>
        <v>#VALUE!</v>
      </c>
      <c r="I267" s="20" t="e">
        <f>IF(OR(NOT(ISNUMBER(G267)), COUNT($G$10:G267) &lt; ROWS($G$10:G267), _xlfn.STDEV.S($G$10:G267) = 0), "", (G267-AVERAGE($G$10:G267))/_xlfn.STDEV.S($G$10:G267))</f>
        <v>#VALUE!</v>
      </c>
      <c r="J267" s="18" t="str">
        <f t="shared" si="82"/>
        <v/>
      </c>
      <c r="K267" s="23" t="e">
        <f t="shared" ref="K267:K330" si="89">IF(OR(COUNT(D260:D267) &lt; 2, COUNT(J260:J267) &lt; 2, _xlfn.STDEV.S(D260:D267) = 0, _xlfn.STDEV.S(J260:J267) = 0), "", CORREL(D260:D267, J260:J267))</f>
        <v>#VALUE!</v>
      </c>
      <c r="L267" s="21" t="e">
        <f t="shared" si="77"/>
        <v>#VALUE!</v>
      </c>
      <c r="M267" s="20" t="e">
        <f>IF(OR(NOT(ISNUMBER(K267)), COUNT($K$10:K267) &lt; ROWS($K$10:K267), _xlfn.STDEV.S($K$10:K267) = 0), "", (K267-AVERAGE($K$10:K267))/_xlfn.STDEV.S($K$10:K267))</f>
        <v>#VALUE!</v>
      </c>
      <c r="N267" s="21" t="str">
        <f t="shared" si="78"/>
        <v/>
      </c>
      <c r="O267" s="21" t="str">
        <f t="shared" si="79"/>
        <v/>
      </c>
      <c r="P267" s="2" t="str">
        <f t="shared" si="87"/>
        <v/>
      </c>
      <c r="Q267" s="8" t="e">
        <f t="shared" si="83"/>
        <v>#VALUE!</v>
      </c>
      <c r="R267" s="4" t="e">
        <f t="shared" ref="R267:R330" si="90">IF(OR(NOT(ISNUMBER(Q267)), COUNT(Q263:Q267) &lt; ROWS(Q263:Q267), _xlfn.STDEV.S(Q263:Q267) = 0), "", (Q267-AVERAGE(Q263:Q267))/_xlfn.STDEV.S(Q263:Q267))</f>
        <v>#VALUE!</v>
      </c>
      <c r="S267" s="6" t="e">
        <f>IF(OR(NOT(ISNUMBER(Q267)), COUNT($Q$6:Q267) &lt; ROWS($Q$6:Q267), _xlfn.STDEV.S($Q$6:Q267) = 0), "", (Q267-AVERAGE($Q$6:Q267))/_xlfn.STDEV.S($Q$6:Q267))</f>
        <v>#VALUE!</v>
      </c>
      <c r="T267" s="9" t="e">
        <f t="shared" si="84"/>
        <v>#VALUE!</v>
      </c>
      <c r="U267" s="4" t="e">
        <f t="shared" si="72"/>
        <v>#VALUE!</v>
      </c>
      <c r="V267" s="6" t="e">
        <f>IF(OR(NOT(ISNUMBER(T267)), COUNT($T$10:T267) &lt; ROWS($T$10:T267), _xlfn.STDEV.S($T$10:T267) = 0), "", (T267-AVERAGE($T$10:T267))/_xlfn.STDEV.S($T$10:T267))</f>
        <v>#VALUE!</v>
      </c>
      <c r="W267" s="2" t="e">
        <f t="shared" si="85"/>
        <v>#VALUE!</v>
      </c>
      <c r="X267" s="3" t="e">
        <f t="shared" ref="X267:X330" si="91">IF(OR(COUNT(Q263:Q267) &lt; 2, COUNT(W263:W267) &lt; 2, _xlfn.STDEV.S(Q263:Q267) = 0, _xlfn.STDEV.S(W263:W267) = 0), "", CORREL(Q263:Q267, W263:W267))</f>
        <v>#VALUE!</v>
      </c>
      <c r="Y267" s="4" t="e">
        <f t="shared" si="73"/>
        <v>#VALUE!</v>
      </c>
      <c r="Z267" s="6" t="e">
        <f>IF(OR(NOT(ISNUMBER(X267)), COUNT($X$10:X267) &lt; ROWS($X$10:X267), _xlfn.STDEV.S($X$10:X267) = 0), "", (X267-AVERAGE($X$10:X267))/_xlfn.STDEV.S($X$10:X267))</f>
        <v>#VALUE!</v>
      </c>
      <c r="AA267" s="4" t="str">
        <f t="shared" si="74"/>
        <v/>
      </c>
      <c r="AB267" s="4" t="str">
        <f t="shared" si="75"/>
        <v/>
      </c>
    </row>
    <row r="268" spans="1:28" x14ac:dyDescent="0.45">
      <c r="A268" s="24"/>
      <c r="C268" s="18" t="str">
        <f t="shared" si="86"/>
        <v/>
      </c>
      <c r="D268" s="19" t="e">
        <f t="shared" si="80"/>
        <v>#VALUE!</v>
      </c>
      <c r="E268" s="21" t="e">
        <f t="shared" si="88"/>
        <v>#VALUE!</v>
      </c>
      <c r="F268" s="20" t="e">
        <f>IF(OR(NOT(ISNUMBER(D268)), COUNT($D$3:D268) &lt; ROWS($D$3:D268), _xlfn.STDEV.S($D$3:D268) = 0), "", (D268-AVERAGE($D$3:D268))/_xlfn.STDEV.S($D$3:D268))</f>
        <v>#VALUE!</v>
      </c>
      <c r="G268" s="22" t="e">
        <f t="shared" si="81"/>
        <v>#VALUE!</v>
      </c>
      <c r="H268" s="21" t="e">
        <f t="shared" si="76"/>
        <v>#VALUE!</v>
      </c>
      <c r="I268" s="20" t="e">
        <f>IF(OR(NOT(ISNUMBER(G268)), COUNT($G$10:G268) &lt; ROWS($G$10:G268), _xlfn.STDEV.S($G$10:G268) = 0), "", (G268-AVERAGE($G$10:G268))/_xlfn.STDEV.S($G$10:G268))</f>
        <v>#VALUE!</v>
      </c>
      <c r="J268" s="18" t="str">
        <f t="shared" si="82"/>
        <v/>
      </c>
      <c r="K268" s="23" t="e">
        <f t="shared" si="89"/>
        <v>#VALUE!</v>
      </c>
      <c r="L268" s="21" t="e">
        <f t="shared" si="77"/>
        <v>#VALUE!</v>
      </c>
      <c r="M268" s="20" t="e">
        <f>IF(OR(NOT(ISNUMBER(K268)), COUNT($K$10:K268) &lt; ROWS($K$10:K268), _xlfn.STDEV.S($K$10:K268) = 0), "", (K268-AVERAGE($K$10:K268))/_xlfn.STDEV.S($K$10:K268))</f>
        <v>#VALUE!</v>
      </c>
      <c r="N268" s="21" t="str">
        <f t="shared" si="78"/>
        <v/>
      </c>
      <c r="O268" s="21" t="str">
        <f t="shared" si="79"/>
        <v/>
      </c>
      <c r="P268" s="2" t="str">
        <f t="shared" si="87"/>
        <v/>
      </c>
      <c r="Q268" s="8" t="e">
        <f t="shared" si="83"/>
        <v>#VALUE!</v>
      </c>
      <c r="R268" s="4" t="e">
        <f t="shared" si="90"/>
        <v>#VALUE!</v>
      </c>
      <c r="S268" s="6" t="e">
        <f>IF(OR(NOT(ISNUMBER(Q268)), COUNT($Q$6:Q268) &lt; ROWS($Q$6:Q268), _xlfn.STDEV.S($Q$6:Q268) = 0), "", (Q268-AVERAGE($Q$6:Q268))/_xlfn.STDEV.S($Q$6:Q268))</f>
        <v>#VALUE!</v>
      </c>
      <c r="T268" s="9" t="e">
        <f t="shared" si="84"/>
        <v>#VALUE!</v>
      </c>
      <c r="U268" s="4" t="e">
        <f t="shared" si="72"/>
        <v>#VALUE!</v>
      </c>
      <c r="V268" s="6" t="e">
        <f>IF(OR(NOT(ISNUMBER(T268)), COUNT($T$10:T268) &lt; ROWS($T$10:T268), _xlfn.STDEV.S($T$10:T268) = 0), "", (T268-AVERAGE($T$10:T268))/_xlfn.STDEV.S($T$10:T268))</f>
        <v>#VALUE!</v>
      </c>
      <c r="W268" s="2" t="e">
        <f t="shared" si="85"/>
        <v>#VALUE!</v>
      </c>
      <c r="X268" s="3" t="e">
        <f t="shared" si="91"/>
        <v>#VALUE!</v>
      </c>
      <c r="Y268" s="4" t="e">
        <f t="shared" si="73"/>
        <v>#VALUE!</v>
      </c>
      <c r="Z268" s="6" t="e">
        <f>IF(OR(NOT(ISNUMBER(X268)), COUNT($X$10:X268) &lt; ROWS($X$10:X268), _xlfn.STDEV.S($X$10:X268) = 0), "", (X268-AVERAGE($X$10:X268))/_xlfn.STDEV.S($X$10:X268))</f>
        <v>#VALUE!</v>
      </c>
      <c r="AA268" s="4" t="str">
        <f t="shared" si="74"/>
        <v/>
      </c>
      <c r="AB268" s="4" t="str">
        <f t="shared" si="75"/>
        <v/>
      </c>
    </row>
    <row r="269" spans="1:28" x14ac:dyDescent="0.45">
      <c r="A269" s="24"/>
      <c r="C269" s="18" t="str">
        <f t="shared" si="86"/>
        <v/>
      </c>
      <c r="D269" s="19" t="e">
        <f t="shared" si="80"/>
        <v>#VALUE!</v>
      </c>
      <c r="E269" s="21" t="e">
        <f t="shared" si="88"/>
        <v>#VALUE!</v>
      </c>
      <c r="F269" s="20" t="e">
        <f>IF(OR(NOT(ISNUMBER(D269)), COUNT($D$3:D269) &lt; ROWS($D$3:D269), _xlfn.STDEV.S($D$3:D269) = 0), "", (D269-AVERAGE($D$3:D269))/_xlfn.STDEV.S($D$3:D269))</f>
        <v>#VALUE!</v>
      </c>
      <c r="G269" s="22" t="e">
        <f t="shared" si="81"/>
        <v>#VALUE!</v>
      </c>
      <c r="H269" s="21" t="e">
        <f t="shared" si="76"/>
        <v>#VALUE!</v>
      </c>
      <c r="I269" s="20" t="e">
        <f>IF(OR(NOT(ISNUMBER(G269)), COUNT($G$10:G269) &lt; ROWS($G$10:G269), _xlfn.STDEV.S($G$10:G269) = 0), "", (G269-AVERAGE($G$10:G269))/_xlfn.STDEV.S($G$10:G269))</f>
        <v>#VALUE!</v>
      </c>
      <c r="J269" s="18" t="str">
        <f t="shared" si="82"/>
        <v/>
      </c>
      <c r="K269" s="23" t="e">
        <f t="shared" si="89"/>
        <v>#VALUE!</v>
      </c>
      <c r="L269" s="21" t="e">
        <f t="shared" si="77"/>
        <v>#VALUE!</v>
      </c>
      <c r="M269" s="20" t="e">
        <f>IF(OR(NOT(ISNUMBER(K269)), COUNT($K$10:K269) &lt; ROWS($K$10:K269), _xlfn.STDEV.S($K$10:K269) = 0), "", (K269-AVERAGE($K$10:K269))/_xlfn.STDEV.S($K$10:K269))</f>
        <v>#VALUE!</v>
      </c>
      <c r="N269" s="21" t="str">
        <f t="shared" si="78"/>
        <v/>
      </c>
      <c r="O269" s="21" t="str">
        <f t="shared" si="79"/>
        <v/>
      </c>
      <c r="P269" s="2" t="str">
        <f t="shared" si="87"/>
        <v/>
      </c>
      <c r="Q269" s="8" t="e">
        <f t="shared" si="83"/>
        <v>#VALUE!</v>
      </c>
      <c r="R269" s="4" t="e">
        <f t="shared" si="90"/>
        <v>#VALUE!</v>
      </c>
      <c r="S269" s="6" t="e">
        <f>IF(OR(NOT(ISNUMBER(Q269)), COUNT($Q$6:Q269) &lt; ROWS($Q$6:Q269), _xlfn.STDEV.S($Q$6:Q269) = 0), "", (Q269-AVERAGE($Q$6:Q269))/_xlfn.STDEV.S($Q$6:Q269))</f>
        <v>#VALUE!</v>
      </c>
      <c r="T269" s="9" t="e">
        <f t="shared" si="84"/>
        <v>#VALUE!</v>
      </c>
      <c r="U269" s="4" t="e">
        <f t="shared" si="72"/>
        <v>#VALUE!</v>
      </c>
      <c r="V269" s="6" t="e">
        <f>IF(OR(NOT(ISNUMBER(T269)), COUNT($T$10:T269) &lt; ROWS($T$10:T269), _xlfn.STDEV.S($T$10:T269) = 0), "", (T269-AVERAGE($T$10:T269))/_xlfn.STDEV.S($T$10:T269))</f>
        <v>#VALUE!</v>
      </c>
      <c r="W269" s="2" t="e">
        <f t="shared" si="85"/>
        <v>#VALUE!</v>
      </c>
      <c r="X269" s="3" t="e">
        <f t="shared" si="91"/>
        <v>#VALUE!</v>
      </c>
      <c r="Y269" s="4" t="e">
        <f t="shared" si="73"/>
        <v>#VALUE!</v>
      </c>
      <c r="Z269" s="6" t="e">
        <f>IF(OR(NOT(ISNUMBER(X269)), COUNT($X$10:X269) &lt; ROWS($X$10:X269), _xlfn.STDEV.S($X$10:X269) = 0), "", (X269-AVERAGE($X$10:X269))/_xlfn.STDEV.S($X$10:X269))</f>
        <v>#VALUE!</v>
      </c>
      <c r="AA269" s="4" t="str">
        <f t="shared" si="74"/>
        <v/>
      </c>
      <c r="AB269" s="4" t="str">
        <f t="shared" si="75"/>
        <v/>
      </c>
    </row>
    <row r="270" spans="1:28" x14ac:dyDescent="0.45">
      <c r="A270" s="24"/>
      <c r="C270" s="18" t="str">
        <f t="shared" si="86"/>
        <v/>
      </c>
      <c r="D270" s="19" t="e">
        <f t="shared" si="80"/>
        <v>#VALUE!</v>
      </c>
      <c r="E270" s="21" t="e">
        <f t="shared" si="88"/>
        <v>#VALUE!</v>
      </c>
      <c r="F270" s="20" t="e">
        <f>IF(OR(NOT(ISNUMBER(D270)), COUNT($D$3:D270) &lt; ROWS($D$3:D270), _xlfn.STDEV.S($D$3:D270) = 0), "", (D270-AVERAGE($D$3:D270))/_xlfn.STDEV.S($D$3:D270))</f>
        <v>#VALUE!</v>
      </c>
      <c r="G270" s="22" t="e">
        <f t="shared" si="81"/>
        <v>#VALUE!</v>
      </c>
      <c r="H270" s="21" t="e">
        <f t="shared" si="76"/>
        <v>#VALUE!</v>
      </c>
      <c r="I270" s="20" t="e">
        <f>IF(OR(NOT(ISNUMBER(G270)), COUNT($G$10:G270) &lt; ROWS($G$10:G270), _xlfn.STDEV.S($G$10:G270) = 0), "", (G270-AVERAGE($G$10:G270))/_xlfn.STDEV.S($G$10:G270))</f>
        <v>#VALUE!</v>
      </c>
      <c r="J270" s="18" t="str">
        <f t="shared" si="82"/>
        <v/>
      </c>
      <c r="K270" s="23" t="e">
        <f t="shared" si="89"/>
        <v>#VALUE!</v>
      </c>
      <c r="L270" s="21" t="e">
        <f t="shared" si="77"/>
        <v>#VALUE!</v>
      </c>
      <c r="M270" s="20" t="e">
        <f>IF(OR(NOT(ISNUMBER(K270)), COUNT($K$10:K270) &lt; ROWS($K$10:K270), _xlfn.STDEV.S($K$10:K270) = 0), "", (K270-AVERAGE($K$10:K270))/_xlfn.STDEV.S($K$10:K270))</f>
        <v>#VALUE!</v>
      </c>
      <c r="N270" s="21" t="str">
        <f t="shared" si="78"/>
        <v/>
      </c>
      <c r="O270" s="21" t="str">
        <f t="shared" si="79"/>
        <v/>
      </c>
      <c r="P270" s="2" t="str">
        <f t="shared" si="87"/>
        <v/>
      </c>
      <c r="Q270" s="8" t="e">
        <f t="shared" si="83"/>
        <v>#VALUE!</v>
      </c>
      <c r="R270" s="4" t="e">
        <f t="shared" si="90"/>
        <v>#VALUE!</v>
      </c>
      <c r="S270" s="6" t="e">
        <f>IF(OR(NOT(ISNUMBER(Q270)), COUNT($Q$6:Q270) &lt; ROWS($Q$6:Q270), _xlfn.STDEV.S($Q$6:Q270) = 0), "", (Q270-AVERAGE($Q$6:Q270))/_xlfn.STDEV.S($Q$6:Q270))</f>
        <v>#VALUE!</v>
      </c>
      <c r="T270" s="9" t="e">
        <f t="shared" si="84"/>
        <v>#VALUE!</v>
      </c>
      <c r="U270" s="4" t="e">
        <f t="shared" si="72"/>
        <v>#VALUE!</v>
      </c>
      <c r="V270" s="6" t="e">
        <f>IF(OR(NOT(ISNUMBER(T270)), COUNT($T$10:T270) &lt; ROWS($T$10:T270), _xlfn.STDEV.S($T$10:T270) = 0), "", (T270-AVERAGE($T$10:T270))/_xlfn.STDEV.S($T$10:T270))</f>
        <v>#VALUE!</v>
      </c>
      <c r="W270" s="2" t="e">
        <f t="shared" si="85"/>
        <v>#VALUE!</v>
      </c>
      <c r="X270" s="3" t="e">
        <f t="shared" si="91"/>
        <v>#VALUE!</v>
      </c>
      <c r="Y270" s="4" t="e">
        <f t="shared" si="73"/>
        <v>#VALUE!</v>
      </c>
      <c r="Z270" s="6" t="e">
        <f>IF(OR(NOT(ISNUMBER(X270)), COUNT($X$10:X270) &lt; ROWS($X$10:X270), _xlfn.STDEV.S($X$10:X270) = 0), "", (X270-AVERAGE($X$10:X270))/_xlfn.STDEV.S($X$10:X270))</f>
        <v>#VALUE!</v>
      </c>
      <c r="AA270" s="4" t="str">
        <f t="shared" si="74"/>
        <v/>
      </c>
      <c r="AB270" s="4" t="str">
        <f t="shared" si="75"/>
        <v/>
      </c>
    </row>
    <row r="271" spans="1:28" x14ac:dyDescent="0.45">
      <c r="A271" s="24"/>
      <c r="C271" s="18" t="str">
        <f t="shared" si="86"/>
        <v/>
      </c>
      <c r="D271" s="19" t="e">
        <f t="shared" si="80"/>
        <v>#VALUE!</v>
      </c>
      <c r="E271" s="21" t="e">
        <f t="shared" si="88"/>
        <v>#VALUE!</v>
      </c>
      <c r="F271" s="20" t="e">
        <f>IF(OR(NOT(ISNUMBER(D271)), COUNT($D$3:D271) &lt; ROWS($D$3:D271), _xlfn.STDEV.S($D$3:D271) = 0), "", (D271-AVERAGE($D$3:D271))/_xlfn.STDEV.S($D$3:D271))</f>
        <v>#VALUE!</v>
      </c>
      <c r="G271" s="22" t="e">
        <f t="shared" si="81"/>
        <v>#VALUE!</v>
      </c>
      <c r="H271" s="21" t="e">
        <f t="shared" si="76"/>
        <v>#VALUE!</v>
      </c>
      <c r="I271" s="20" t="e">
        <f>IF(OR(NOT(ISNUMBER(G271)), COUNT($G$10:G271) &lt; ROWS($G$10:G271), _xlfn.STDEV.S($G$10:G271) = 0), "", (G271-AVERAGE($G$10:G271))/_xlfn.STDEV.S($G$10:G271))</f>
        <v>#VALUE!</v>
      </c>
      <c r="J271" s="18" t="str">
        <f t="shared" si="82"/>
        <v/>
      </c>
      <c r="K271" s="23" t="e">
        <f t="shared" si="89"/>
        <v>#VALUE!</v>
      </c>
      <c r="L271" s="21" t="e">
        <f t="shared" si="77"/>
        <v>#VALUE!</v>
      </c>
      <c r="M271" s="20" t="e">
        <f>IF(OR(NOT(ISNUMBER(K271)), COUNT($K$10:K271) &lt; ROWS($K$10:K271), _xlfn.STDEV.S($K$10:K271) = 0), "", (K271-AVERAGE($K$10:K271))/_xlfn.STDEV.S($K$10:K271))</f>
        <v>#VALUE!</v>
      </c>
      <c r="N271" s="21" t="str">
        <f t="shared" si="78"/>
        <v/>
      </c>
      <c r="O271" s="21" t="str">
        <f t="shared" si="79"/>
        <v/>
      </c>
      <c r="P271" s="2" t="str">
        <f t="shared" si="87"/>
        <v/>
      </c>
      <c r="Q271" s="8" t="e">
        <f t="shared" si="83"/>
        <v>#VALUE!</v>
      </c>
      <c r="R271" s="4" t="e">
        <f t="shared" si="90"/>
        <v>#VALUE!</v>
      </c>
      <c r="S271" s="6" t="e">
        <f>IF(OR(NOT(ISNUMBER(Q271)), COUNT($Q$6:Q271) &lt; ROWS($Q$6:Q271), _xlfn.STDEV.S($Q$6:Q271) = 0), "", (Q271-AVERAGE($Q$6:Q271))/_xlfn.STDEV.S($Q$6:Q271))</f>
        <v>#VALUE!</v>
      </c>
      <c r="T271" s="9" t="e">
        <f t="shared" si="84"/>
        <v>#VALUE!</v>
      </c>
      <c r="U271" s="4" t="e">
        <f t="shared" ref="U271:U334" si="92">IF(OR(NOT(ISNUMBER(T271)), COUNT(T267:T271) &lt; ROWS(T267:T271), _xlfn.STDEV.S(T267:T271)=0), "", (T271-AVERAGE(T267:T271))/_xlfn.STDEV.S(T267:T271))</f>
        <v>#VALUE!</v>
      </c>
      <c r="V271" s="6" t="e">
        <f>IF(OR(NOT(ISNUMBER(T271)), COUNT($T$10:T271) &lt; ROWS($T$10:T271), _xlfn.STDEV.S($T$10:T271) = 0), "", (T271-AVERAGE($T$10:T271))/_xlfn.STDEV.S($T$10:T271))</f>
        <v>#VALUE!</v>
      </c>
      <c r="W271" s="2" t="e">
        <f t="shared" si="85"/>
        <v>#VALUE!</v>
      </c>
      <c r="X271" s="3" t="e">
        <f t="shared" si="91"/>
        <v>#VALUE!</v>
      </c>
      <c r="Y271" s="4" t="e">
        <f t="shared" ref="Y271:Y334" si="93">IF(OR(NOT(ISNUMBER(X271)), COUNT(X267:X271) &lt; ROWS(X267:X271), _xlfn.STDEV.S(X267:X271) = 0), "", (X271-AVERAGE(X267:X271))/_xlfn.STDEV.S(X267:X271))</f>
        <v>#VALUE!</v>
      </c>
      <c r="Z271" s="6" t="e">
        <f>IF(OR(NOT(ISNUMBER(X271)), COUNT($X$10:X271) &lt; ROWS($X$10:X271), _xlfn.STDEV.S($X$10:X271) = 0), "", (X271-AVERAGE($X$10:X271))/_xlfn.STDEV.S($X$10:X271))</f>
        <v>#VALUE!</v>
      </c>
      <c r="AA271" s="4" t="str">
        <f t="shared" ref="AA271:AA334" si="94">IF(OR(NOT(ISNUMBER(R271)), NOT(ISNUMBER(U271)), NOT(ISNUMBER(Y271))), "", (R271+U271+Y271)/3)</f>
        <v/>
      </c>
      <c r="AB271" s="4" t="str">
        <f t="shared" ref="AB271:AB334" si="95">IF(OR(NOT(ISNUMBER(S271)), NOT(ISNUMBER(V271)), NOT(ISNUMBER(Z271))), "", (S271+V271+Z271)/3)</f>
        <v/>
      </c>
    </row>
    <row r="272" spans="1:28" x14ac:dyDescent="0.45">
      <c r="A272" s="24"/>
      <c r="C272" s="18" t="str">
        <f t="shared" si="86"/>
        <v/>
      </c>
      <c r="D272" s="19" t="e">
        <f t="shared" si="80"/>
        <v>#VALUE!</v>
      </c>
      <c r="E272" s="21" t="e">
        <f t="shared" si="88"/>
        <v>#VALUE!</v>
      </c>
      <c r="F272" s="20" t="e">
        <f>IF(OR(NOT(ISNUMBER(D272)), COUNT($D$3:D272) &lt; ROWS($D$3:D272), _xlfn.STDEV.S($D$3:D272) = 0), "", (D272-AVERAGE($D$3:D272))/_xlfn.STDEV.S($D$3:D272))</f>
        <v>#VALUE!</v>
      </c>
      <c r="G272" s="22" t="e">
        <f t="shared" si="81"/>
        <v>#VALUE!</v>
      </c>
      <c r="H272" s="21" t="e">
        <f t="shared" si="76"/>
        <v>#VALUE!</v>
      </c>
      <c r="I272" s="20" t="e">
        <f>IF(OR(NOT(ISNUMBER(G272)), COUNT($G$10:G272) &lt; ROWS($G$10:G272), _xlfn.STDEV.S($G$10:G272) = 0), "", (G272-AVERAGE($G$10:G272))/_xlfn.STDEV.S($G$10:G272))</f>
        <v>#VALUE!</v>
      </c>
      <c r="J272" s="18" t="str">
        <f t="shared" si="82"/>
        <v/>
      </c>
      <c r="K272" s="23" t="e">
        <f t="shared" si="89"/>
        <v>#VALUE!</v>
      </c>
      <c r="L272" s="21" t="e">
        <f t="shared" si="77"/>
        <v>#VALUE!</v>
      </c>
      <c r="M272" s="20" t="e">
        <f>IF(OR(NOT(ISNUMBER(K272)), COUNT($K$10:K272) &lt; ROWS($K$10:K272), _xlfn.STDEV.S($K$10:K272) = 0), "", (K272-AVERAGE($K$10:K272))/_xlfn.STDEV.S($K$10:K272))</f>
        <v>#VALUE!</v>
      </c>
      <c r="N272" s="21" t="str">
        <f t="shared" si="78"/>
        <v/>
      </c>
      <c r="O272" s="21" t="str">
        <f t="shared" si="79"/>
        <v/>
      </c>
      <c r="P272" s="2" t="str">
        <f t="shared" si="87"/>
        <v/>
      </c>
      <c r="Q272" s="8" t="e">
        <f t="shared" si="83"/>
        <v>#VALUE!</v>
      </c>
      <c r="R272" s="4" t="e">
        <f t="shared" si="90"/>
        <v>#VALUE!</v>
      </c>
      <c r="S272" s="6" t="e">
        <f>IF(OR(NOT(ISNUMBER(Q272)), COUNT($Q$6:Q272) &lt; ROWS($Q$6:Q272), _xlfn.STDEV.S($Q$6:Q272) = 0), "", (Q272-AVERAGE($Q$6:Q272))/_xlfn.STDEV.S($Q$6:Q272))</f>
        <v>#VALUE!</v>
      </c>
      <c r="T272" s="9" t="e">
        <f t="shared" si="84"/>
        <v>#VALUE!</v>
      </c>
      <c r="U272" s="4" t="e">
        <f t="shared" si="92"/>
        <v>#VALUE!</v>
      </c>
      <c r="V272" s="6" t="e">
        <f>IF(OR(NOT(ISNUMBER(T272)), COUNT($T$10:T272) &lt; ROWS($T$10:T272), _xlfn.STDEV.S($T$10:T272) = 0), "", (T272-AVERAGE($T$10:T272))/_xlfn.STDEV.S($T$10:T272))</f>
        <v>#VALUE!</v>
      </c>
      <c r="W272" s="2" t="e">
        <f t="shared" si="85"/>
        <v>#VALUE!</v>
      </c>
      <c r="X272" s="3" t="e">
        <f t="shared" si="91"/>
        <v>#VALUE!</v>
      </c>
      <c r="Y272" s="4" t="e">
        <f t="shared" si="93"/>
        <v>#VALUE!</v>
      </c>
      <c r="Z272" s="6" t="e">
        <f>IF(OR(NOT(ISNUMBER(X272)), COUNT($X$10:X272) &lt; ROWS($X$10:X272), _xlfn.STDEV.S($X$10:X272) = 0), "", (X272-AVERAGE($X$10:X272))/_xlfn.STDEV.S($X$10:X272))</f>
        <v>#VALUE!</v>
      </c>
      <c r="AA272" s="4" t="str">
        <f t="shared" si="94"/>
        <v/>
      </c>
      <c r="AB272" s="4" t="str">
        <f t="shared" si="95"/>
        <v/>
      </c>
    </row>
    <row r="273" spans="1:28" x14ac:dyDescent="0.45">
      <c r="A273" s="24"/>
      <c r="C273" s="18" t="str">
        <f t="shared" si="86"/>
        <v/>
      </c>
      <c r="D273" s="19" t="e">
        <f t="shared" si="80"/>
        <v>#VALUE!</v>
      </c>
      <c r="E273" s="21" t="e">
        <f t="shared" si="88"/>
        <v>#VALUE!</v>
      </c>
      <c r="F273" s="20" t="e">
        <f>IF(OR(NOT(ISNUMBER(D273)), COUNT($D$3:D273) &lt; ROWS($D$3:D273), _xlfn.STDEV.S($D$3:D273) = 0), "", (D273-AVERAGE($D$3:D273))/_xlfn.STDEV.S($D$3:D273))</f>
        <v>#VALUE!</v>
      </c>
      <c r="G273" s="22" t="e">
        <f t="shared" si="81"/>
        <v>#VALUE!</v>
      </c>
      <c r="H273" s="21" t="e">
        <f t="shared" si="76"/>
        <v>#VALUE!</v>
      </c>
      <c r="I273" s="20" t="e">
        <f>IF(OR(NOT(ISNUMBER(G273)), COUNT($G$10:G273) &lt; ROWS($G$10:G273), _xlfn.STDEV.S($G$10:G273) = 0), "", (G273-AVERAGE($G$10:G273))/_xlfn.STDEV.S($G$10:G273))</f>
        <v>#VALUE!</v>
      </c>
      <c r="J273" s="18" t="str">
        <f t="shared" si="82"/>
        <v/>
      </c>
      <c r="K273" s="23" t="e">
        <f t="shared" si="89"/>
        <v>#VALUE!</v>
      </c>
      <c r="L273" s="21" t="e">
        <f t="shared" si="77"/>
        <v>#VALUE!</v>
      </c>
      <c r="M273" s="20" t="e">
        <f>IF(OR(NOT(ISNUMBER(K273)), COUNT($K$10:K273) &lt; ROWS($K$10:K273), _xlfn.STDEV.S($K$10:K273) = 0), "", (K273-AVERAGE($K$10:K273))/_xlfn.STDEV.S($K$10:K273))</f>
        <v>#VALUE!</v>
      </c>
      <c r="N273" s="21" t="str">
        <f t="shared" si="78"/>
        <v/>
      </c>
      <c r="O273" s="21" t="str">
        <f t="shared" si="79"/>
        <v/>
      </c>
      <c r="P273" s="2" t="str">
        <f t="shared" si="87"/>
        <v/>
      </c>
      <c r="Q273" s="8" t="e">
        <f t="shared" si="83"/>
        <v>#VALUE!</v>
      </c>
      <c r="R273" s="4" t="e">
        <f t="shared" si="90"/>
        <v>#VALUE!</v>
      </c>
      <c r="S273" s="6" t="e">
        <f>IF(OR(NOT(ISNUMBER(Q273)), COUNT($Q$6:Q273) &lt; ROWS($Q$6:Q273), _xlfn.STDEV.S($Q$6:Q273) = 0), "", (Q273-AVERAGE($Q$6:Q273))/_xlfn.STDEV.S($Q$6:Q273))</f>
        <v>#VALUE!</v>
      </c>
      <c r="T273" s="9" t="e">
        <f t="shared" si="84"/>
        <v>#VALUE!</v>
      </c>
      <c r="U273" s="4" t="e">
        <f t="shared" si="92"/>
        <v>#VALUE!</v>
      </c>
      <c r="V273" s="6" t="e">
        <f>IF(OR(NOT(ISNUMBER(T273)), COUNT($T$10:T273) &lt; ROWS($T$10:T273), _xlfn.STDEV.S($T$10:T273) = 0), "", (T273-AVERAGE($T$10:T273))/_xlfn.STDEV.S($T$10:T273))</f>
        <v>#VALUE!</v>
      </c>
      <c r="W273" s="2" t="e">
        <f t="shared" si="85"/>
        <v>#VALUE!</v>
      </c>
      <c r="X273" s="3" t="e">
        <f t="shared" si="91"/>
        <v>#VALUE!</v>
      </c>
      <c r="Y273" s="4" t="e">
        <f t="shared" si="93"/>
        <v>#VALUE!</v>
      </c>
      <c r="Z273" s="6" t="e">
        <f>IF(OR(NOT(ISNUMBER(X273)), COUNT($X$10:X273) &lt; ROWS($X$10:X273), _xlfn.STDEV.S($X$10:X273) = 0), "", (X273-AVERAGE($X$10:X273))/_xlfn.STDEV.S($X$10:X273))</f>
        <v>#VALUE!</v>
      </c>
      <c r="AA273" s="4" t="str">
        <f t="shared" si="94"/>
        <v/>
      </c>
      <c r="AB273" s="4" t="str">
        <f t="shared" si="95"/>
        <v/>
      </c>
    </row>
    <row r="274" spans="1:28" x14ac:dyDescent="0.45">
      <c r="A274" s="24"/>
      <c r="C274" s="18" t="str">
        <f t="shared" si="86"/>
        <v/>
      </c>
      <c r="D274" s="19" t="e">
        <f t="shared" si="80"/>
        <v>#VALUE!</v>
      </c>
      <c r="E274" s="21" t="e">
        <f t="shared" si="88"/>
        <v>#VALUE!</v>
      </c>
      <c r="F274" s="20" t="e">
        <f>IF(OR(NOT(ISNUMBER(D274)), COUNT($D$3:D274) &lt; ROWS($D$3:D274), _xlfn.STDEV.S($D$3:D274) = 0), "", (D274-AVERAGE($D$3:D274))/_xlfn.STDEV.S($D$3:D274))</f>
        <v>#VALUE!</v>
      </c>
      <c r="G274" s="22" t="e">
        <f t="shared" si="81"/>
        <v>#VALUE!</v>
      </c>
      <c r="H274" s="21" t="e">
        <f t="shared" ref="H274:H337" si="96">IF(OR(NOT(ISNUMBER(G274)), COUNT(G267:G274) &lt; ROWS(G267:G274), _xlfn.STDEV.S(G267:G274) = 0), "", (G274-AVERAGE(G267:G274))/_xlfn.STDEV.S(G267:G274))</f>
        <v>#VALUE!</v>
      </c>
      <c r="I274" s="20" t="e">
        <f>IF(OR(NOT(ISNUMBER(G274)), COUNT($G$10:G274) &lt; ROWS($G$10:G274), _xlfn.STDEV.S($G$10:G274) = 0), "", (G274-AVERAGE($G$10:G274))/_xlfn.STDEV.S($G$10:G274))</f>
        <v>#VALUE!</v>
      </c>
      <c r="J274" s="18" t="str">
        <f t="shared" si="82"/>
        <v/>
      </c>
      <c r="K274" s="23" t="e">
        <f t="shared" si="89"/>
        <v>#VALUE!</v>
      </c>
      <c r="L274" s="21" t="e">
        <f t="shared" ref="L274:L337" si="97">IF(OR(NOT(ISNUMBER(K274)), COUNT(K267:K274) &lt; ROWS(K267:K274), _xlfn.STDEV.S(K267:K274) = 0), "", (K274-AVERAGE(K267:K274))/_xlfn.STDEV.S(K267:K274))</f>
        <v>#VALUE!</v>
      </c>
      <c r="M274" s="20" t="e">
        <f>IF(OR(NOT(ISNUMBER(K274)), COUNT($K$10:K274) &lt; ROWS($K$10:K274), _xlfn.STDEV.S($K$10:K274) = 0), "", (K274-AVERAGE($K$10:K274))/_xlfn.STDEV.S($K$10:K274))</f>
        <v>#VALUE!</v>
      </c>
      <c r="N274" s="21" t="str">
        <f t="shared" si="78"/>
        <v/>
      </c>
      <c r="O274" s="21" t="str">
        <f t="shared" si="79"/>
        <v/>
      </c>
      <c r="P274" s="2" t="str">
        <f t="shared" si="87"/>
        <v/>
      </c>
      <c r="Q274" s="8" t="e">
        <f t="shared" si="83"/>
        <v>#VALUE!</v>
      </c>
      <c r="R274" s="4" t="e">
        <f t="shared" si="90"/>
        <v>#VALUE!</v>
      </c>
      <c r="S274" s="6" t="e">
        <f>IF(OR(NOT(ISNUMBER(Q274)), COUNT($Q$6:Q274) &lt; ROWS($Q$6:Q274), _xlfn.STDEV.S($Q$6:Q274) = 0), "", (Q274-AVERAGE($Q$6:Q274))/_xlfn.STDEV.S($Q$6:Q274))</f>
        <v>#VALUE!</v>
      </c>
      <c r="T274" s="9" t="e">
        <f t="shared" si="84"/>
        <v>#VALUE!</v>
      </c>
      <c r="U274" s="4" t="e">
        <f t="shared" si="92"/>
        <v>#VALUE!</v>
      </c>
      <c r="V274" s="6" t="e">
        <f>IF(OR(NOT(ISNUMBER(T274)), COUNT($T$10:T274) &lt; ROWS($T$10:T274), _xlfn.STDEV.S($T$10:T274) = 0), "", (T274-AVERAGE($T$10:T274))/_xlfn.STDEV.S($T$10:T274))</f>
        <v>#VALUE!</v>
      </c>
      <c r="W274" s="2" t="e">
        <f t="shared" si="85"/>
        <v>#VALUE!</v>
      </c>
      <c r="X274" s="3" t="e">
        <f t="shared" si="91"/>
        <v>#VALUE!</v>
      </c>
      <c r="Y274" s="4" t="e">
        <f t="shared" si="93"/>
        <v>#VALUE!</v>
      </c>
      <c r="Z274" s="6" t="e">
        <f>IF(OR(NOT(ISNUMBER(X274)), COUNT($X$10:X274) &lt; ROWS($X$10:X274), _xlfn.STDEV.S($X$10:X274) = 0), "", (X274-AVERAGE($X$10:X274))/_xlfn.STDEV.S($X$10:X274))</f>
        <v>#VALUE!</v>
      </c>
      <c r="AA274" s="4" t="str">
        <f t="shared" si="94"/>
        <v/>
      </c>
      <c r="AB274" s="4" t="str">
        <f t="shared" si="95"/>
        <v/>
      </c>
    </row>
    <row r="275" spans="1:28" x14ac:dyDescent="0.45">
      <c r="A275" s="24"/>
      <c r="C275" s="18" t="str">
        <f t="shared" si="86"/>
        <v/>
      </c>
      <c r="D275" s="19" t="e">
        <f t="shared" si="80"/>
        <v>#VALUE!</v>
      </c>
      <c r="E275" s="21" t="e">
        <f t="shared" si="88"/>
        <v>#VALUE!</v>
      </c>
      <c r="F275" s="20" t="e">
        <f>IF(OR(NOT(ISNUMBER(D275)), COUNT($D$3:D275) &lt; ROWS($D$3:D275), _xlfn.STDEV.S($D$3:D275) = 0), "", (D275-AVERAGE($D$3:D275))/_xlfn.STDEV.S($D$3:D275))</f>
        <v>#VALUE!</v>
      </c>
      <c r="G275" s="22" t="e">
        <f t="shared" si="81"/>
        <v>#VALUE!</v>
      </c>
      <c r="H275" s="21" t="e">
        <f t="shared" si="96"/>
        <v>#VALUE!</v>
      </c>
      <c r="I275" s="20" t="e">
        <f>IF(OR(NOT(ISNUMBER(G275)), COUNT($G$10:G275) &lt; ROWS($G$10:G275), _xlfn.STDEV.S($G$10:G275) = 0), "", (G275-AVERAGE($G$10:G275))/_xlfn.STDEV.S($G$10:G275))</f>
        <v>#VALUE!</v>
      </c>
      <c r="J275" s="18" t="str">
        <f t="shared" si="82"/>
        <v/>
      </c>
      <c r="K275" s="23" t="e">
        <f t="shared" si="89"/>
        <v>#VALUE!</v>
      </c>
      <c r="L275" s="21" t="e">
        <f t="shared" si="97"/>
        <v>#VALUE!</v>
      </c>
      <c r="M275" s="20" t="e">
        <f>IF(OR(NOT(ISNUMBER(K275)), COUNT($K$10:K275) &lt; ROWS($K$10:K275), _xlfn.STDEV.S($K$10:K275) = 0), "", (K275-AVERAGE($K$10:K275))/_xlfn.STDEV.S($K$10:K275))</f>
        <v>#VALUE!</v>
      </c>
      <c r="N275" s="21" t="str">
        <f t="shared" ref="N275:N338" si="98">IF(OR(NOT(ISNUMBER(E275)), NOT(ISNUMBER(H275)), NOT(ISNUMBER(L275))), "", (E275+H275+L275)/3)</f>
        <v/>
      </c>
      <c r="O275" s="21" t="str">
        <f t="shared" ref="O275:O338" si="99">IF(OR(NOT(ISNUMBER(F275)), NOT(ISNUMBER(I275)), NOT(ISNUMBER(M275))), "", (F275+I275+M275)/3)</f>
        <v/>
      </c>
      <c r="P275" s="2" t="str">
        <f t="shared" si="87"/>
        <v/>
      </c>
      <c r="Q275" s="8" t="e">
        <f t="shared" si="83"/>
        <v>#VALUE!</v>
      </c>
      <c r="R275" s="4" t="e">
        <f t="shared" si="90"/>
        <v>#VALUE!</v>
      </c>
      <c r="S275" s="6" t="e">
        <f>IF(OR(NOT(ISNUMBER(Q275)), COUNT($Q$6:Q275) &lt; ROWS($Q$6:Q275), _xlfn.STDEV.S($Q$6:Q275) = 0), "", (Q275-AVERAGE($Q$6:Q275))/_xlfn.STDEV.S($Q$6:Q275))</f>
        <v>#VALUE!</v>
      </c>
      <c r="T275" s="9" t="e">
        <f t="shared" si="84"/>
        <v>#VALUE!</v>
      </c>
      <c r="U275" s="4" t="e">
        <f t="shared" si="92"/>
        <v>#VALUE!</v>
      </c>
      <c r="V275" s="6" t="e">
        <f>IF(OR(NOT(ISNUMBER(T275)), COUNT($T$10:T275) &lt; ROWS($T$10:T275), _xlfn.STDEV.S($T$10:T275) = 0), "", (T275-AVERAGE($T$10:T275))/_xlfn.STDEV.S($T$10:T275))</f>
        <v>#VALUE!</v>
      </c>
      <c r="W275" s="2" t="e">
        <f t="shared" si="85"/>
        <v>#VALUE!</v>
      </c>
      <c r="X275" s="3" t="e">
        <f t="shared" si="91"/>
        <v>#VALUE!</v>
      </c>
      <c r="Y275" s="4" t="e">
        <f t="shared" si="93"/>
        <v>#VALUE!</v>
      </c>
      <c r="Z275" s="6" t="e">
        <f>IF(OR(NOT(ISNUMBER(X275)), COUNT($X$10:X275) &lt; ROWS($X$10:X275), _xlfn.STDEV.S($X$10:X275) = 0), "", (X275-AVERAGE($X$10:X275))/_xlfn.STDEV.S($X$10:X275))</f>
        <v>#VALUE!</v>
      </c>
      <c r="AA275" s="4" t="str">
        <f t="shared" si="94"/>
        <v/>
      </c>
      <c r="AB275" s="4" t="str">
        <f t="shared" si="95"/>
        <v/>
      </c>
    </row>
    <row r="276" spans="1:28" x14ac:dyDescent="0.45">
      <c r="A276" s="24"/>
      <c r="C276" s="18" t="str">
        <f t="shared" si="86"/>
        <v/>
      </c>
      <c r="D276" s="19" t="e">
        <f t="shared" si="80"/>
        <v>#VALUE!</v>
      </c>
      <c r="E276" s="21" t="e">
        <f t="shared" si="88"/>
        <v>#VALUE!</v>
      </c>
      <c r="F276" s="20" t="e">
        <f>IF(OR(NOT(ISNUMBER(D276)), COUNT($D$3:D276) &lt; ROWS($D$3:D276), _xlfn.STDEV.S($D$3:D276) = 0), "", (D276-AVERAGE($D$3:D276))/_xlfn.STDEV.S($D$3:D276))</f>
        <v>#VALUE!</v>
      </c>
      <c r="G276" s="22" t="e">
        <f t="shared" si="81"/>
        <v>#VALUE!</v>
      </c>
      <c r="H276" s="21" t="e">
        <f t="shared" si="96"/>
        <v>#VALUE!</v>
      </c>
      <c r="I276" s="20" t="e">
        <f>IF(OR(NOT(ISNUMBER(G276)), COUNT($G$10:G276) &lt; ROWS($G$10:G276), _xlfn.STDEV.S($G$10:G276) = 0), "", (G276-AVERAGE($G$10:G276))/_xlfn.STDEV.S($G$10:G276))</f>
        <v>#VALUE!</v>
      </c>
      <c r="J276" s="18" t="str">
        <f t="shared" si="82"/>
        <v/>
      </c>
      <c r="K276" s="23" t="e">
        <f t="shared" si="89"/>
        <v>#VALUE!</v>
      </c>
      <c r="L276" s="21" t="e">
        <f t="shared" si="97"/>
        <v>#VALUE!</v>
      </c>
      <c r="M276" s="20" t="e">
        <f>IF(OR(NOT(ISNUMBER(K276)), COUNT($K$10:K276) &lt; ROWS($K$10:K276), _xlfn.STDEV.S($K$10:K276) = 0), "", (K276-AVERAGE($K$10:K276))/_xlfn.STDEV.S($K$10:K276))</f>
        <v>#VALUE!</v>
      </c>
      <c r="N276" s="21" t="str">
        <f t="shared" si="98"/>
        <v/>
      </c>
      <c r="O276" s="21" t="str">
        <f t="shared" si="99"/>
        <v/>
      </c>
      <c r="P276" s="2" t="str">
        <f t="shared" si="87"/>
        <v/>
      </c>
      <c r="Q276" s="8" t="e">
        <f t="shared" si="83"/>
        <v>#VALUE!</v>
      </c>
      <c r="R276" s="4" t="e">
        <f t="shared" si="90"/>
        <v>#VALUE!</v>
      </c>
      <c r="S276" s="6" t="e">
        <f>IF(OR(NOT(ISNUMBER(Q276)), COUNT($Q$6:Q276) &lt; ROWS($Q$6:Q276), _xlfn.STDEV.S($Q$6:Q276) = 0), "", (Q276-AVERAGE($Q$6:Q276))/_xlfn.STDEV.S($Q$6:Q276))</f>
        <v>#VALUE!</v>
      </c>
      <c r="T276" s="9" t="e">
        <f t="shared" si="84"/>
        <v>#VALUE!</v>
      </c>
      <c r="U276" s="4" t="e">
        <f t="shared" si="92"/>
        <v>#VALUE!</v>
      </c>
      <c r="V276" s="6" t="e">
        <f>IF(OR(NOT(ISNUMBER(T276)), COUNT($T$10:T276) &lt; ROWS($T$10:T276), _xlfn.STDEV.S($T$10:T276) = 0), "", (T276-AVERAGE($T$10:T276))/_xlfn.STDEV.S($T$10:T276))</f>
        <v>#VALUE!</v>
      </c>
      <c r="W276" s="2" t="e">
        <f t="shared" si="85"/>
        <v>#VALUE!</v>
      </c>
      <c r="X276" s="3" t="e">
        <f t="shared" si="91"/>
        <v>#VALUE!</v>
      </c>
      <c r="Y276" s="4" t="e">
        <f t="shared" si="93"/>
        <v>#VALUE!</v>
      </c>
      <c r="Z276" s="6" t="e">
        <f>IF(OR(NOT(ISNUMBER(X276)), COUNT($X$10:X276) &lt; ROWS($X$10:X276), _xlfn.STDEV.S($X$10:X276) = 0), "", (X276-AVERAGE($X$10:X276))/_xlfn.STDEV.S($X$10:X276))</f>
        <v>#VALUE!</v>
      </c>
      <c r="AA276" s="4" t="str">
        <f t="shared" si="94"/>
        <v/>
      </c>
      <c r="AB276" s="4" t="str">
        <f t="shared" si="95"/>
        <v/>
      </c>
    </row>
    <row r="277" spans="1:28" x14ac:dyDescent="0.45">
      <c r="A277" s="24"/>
      <c r="C277" s="18" t="str">
        <f t="shared" si="86"/>
        <v/>
      </c>
      <c r="D277" s="19" t="e">
        <f t="shared" si="80"/>
        <v>#VALUE!</v>
      </c>
      <c r="E277" s="21" t="e">
        <f t="shared" si="88"/>
        <v>#VALUE!</v>
      </c>
      <c r="F277" s="20" t="e">
        <f>IF(OR(NOT(ISNUMBER(D277)), COUNT($D$3:D277) &lt; ROWS($D$3:D277), _xlfn.STDEV.S($D$3:D277) = 0), "", (D277-AVERAGE($D$3:D277))/_xlfn.STDEV.S($D$3:D277))</f>
        <v>#VALUE!</v>
      </c>
      <c r="G277" s="22" t="e">
        <f t="shared" si="81"/>
        <v>#VALUE!</v>
      </c>
      <c r="H277" s="21" t="e">
        <f t="shared" si="96"/>
        <v>#VALUE!</v>
      </c>
      <c r="I277" s="20" t="e">
        <f>IF(OR(NOT(ISNUMBER(G277)), COUNT($G$10:G277) &lt; ROWS($G$10:G277), _xlfn.STDEV.S($G$10:G277) = 0), "", (G277-AVERAGE($G$10:G277))/_xlfn.STDEV.S($G$10:G277))</f>
        <v>#VALUE!</v>
      </c>
      <c r="J277" s="18" t="str">
        <f t="shared" si="82"/>
        <v/>
      </c>
      <c r="K277" s="23" t="e">
        <f t="shared" si="89"/>
        <v>#VALUE!</v>
      </c>
      <c r="L277" s="21" t="e">
        <f t="shared" si="97"/>
        <v>#VALUE!</v>
      </c>
      <c r="M277" s="20" t="e">
        <f>IF(OR(NOT(ISNUMBER(K277)), COUNT($K$10:K277) &lt; ROWS($K$10:K277), _xlfn.STDEV.S($K$10:K277) = 0), "", (K277-AVERAGE($K$10:K277))/_xlfn.STDEV.S($K$10:K277))</f>
        <v>#VALUE!</v>
      </c>
      <c r="N277" s="21" t="str">
        <f t="shared" si="98"/>
        <v/>
      </c>
      <c r="O277" s="21" t="str">
        <f t="shared" si="99"/>
        <v/>
      </c>
      <c r="P277" s="2" t="str">
        <f t="shared" si="87"/>
        <v/>
      </c>
      <c r="Q277" s="8" t="e">
        <f t="shared" si="83"/>
        <v>#VALUE!</v>
      </c>
      <c r="R277" s="4" t="e">
        <f t="shared" si="90"/>
        <v>#VALUE!</v>
      </c>
      <c r="S277" s="6" t="e">
        <f>IF(OR(NOT(ISNUMBER(Q277)), COUNT($Q$6:Q277) &lt; ROWS($Q$6:Q277), _xlfn.STDEV.S($Q$6:Q277) = 0), "", (Q277-AVERAGE($Q$6:Q277))/_xlfn.STDEV.S($Q$6:Q277))</f>
        <v>#VALUE!</v>
      </c>
      <c r="T277" s="9" t="e">
        <f t="shared" si="84"/>
        <v>#VALUE!</v>
      </c>
      <c r="U277" s="4" t="e">
        <f t="shared" si="92"/>
        <v>#VALUE!</v>
      </c>
      <c r="V277" s="6" t="e">
        <f>IF(OR(NOT(ISNUMBER(T277)), COUNT($T$10:T277) &lt; ROWS($T$10:T277), _xlfn.STDEV.S($T$10:T277) = 0), "", (T277-AVERAGE($T$10:T277))/_xlfn.STDEV.S($T$10:T277))</f>
        <v>#VALUE!</v>
      </c>
      <c r="W277" s="2" t="e">
        <f t="shared" si="85"/>
        <v>#VALUE!</v>
      </c>
      <c r="X277" s="3" t="e">
        <f t="shared" si="91"/>
        <v>#VALUE!</v>
      </c>
      <c r="Y277" s="4" t="e">
        <f t="shared" si="93"/>
        <v>#VALUE!</v>
      </c>
      <c r="Z277" s="6" t="e">
        <f>IF(OR(NOT(ISNUMBER(X277)), COUNT($X$10:X277) &lt; ROWS($X$10:X277), _xlfn.STDEV.S($X$10:X277) = 0), "", (X277-AVERAGE($X$10:X277))/_xlfn.STDEV.S($X$10:X277))</f>
        <v>#VALUE!</v>
      </c>
      <c r="AA277" s="4" t="str">
        <f t="shared" si="94"/>
        <v/>
      </c>
      <c r="AB277" s="4" t="str">
        <f t="shared" si="95"/>
        <v/>
      </c>
    </row>
    <row r="278" spans="1:28" x14ac:dyDescent="0.45">
      <c r="A278" s="24"/>
      <c r="C278" s="18" t="str">
        <f t="shared" si="86"/>
        <v/>
      </c>
      <c r="D278" s="19" t="e">
        <f t="shared" si="80"/>
        <v>#VALUE!</v>
      </c>
      <c r="E278" s="21" t="e">
        <f t="shared" si="88"/>
        <v>#VALUE!</v>
      </c>
      <c r="F278" s="20" t="e">
        <f>IF(OR(NOT(ISNUMBER(D278)), COUNT($D$3:D278) &lt; ROWS($D$3:D278), _xlfn.STDEV.S($D$3:D278) = 0), "", (D278-AVERAGE($D$3:D278))/_xlfn.STDEV.S($D$3:D278))</f>
        <v>#VALUE!</v>
      </c>
      <c r="G278" s="22" t="e">
        <f t="shared" si="81"/>
        <v>#VALUE!</v>
      </c>
      <c r="H278" s="21" t="e">
        <f t="shared" si="96"/>
        <v>#VALUE!</v>
      </c>
      <c r="I278" s="20" t="e">
        <f>IF(OR(NOT(ISNUMBER(G278)), COUNT($G$10:G278) &lt; ROWS($G$10:G278), _xlfn.STDEV.S($G$10:G278) = 0), "", (G278-AVERAGE($G$10:G278))/_xlfn.STDEV.S($G$10:G278))</f>
        <v>#VALUE!</v>
      </c>
      <c r="J278" s="18" t="str">
        <f t="shared" si="82"/>
        <v/>
      </c>
      <c r="K278" s="23" t="e">
        <f t="shared" si="89"/>
        <v>#VALUE!</v>
      </c>
      <c r="L278" s="21" t="e">
        <f t="shared" si="97"/>
        <v>#VALUE!</v>
      </c>
      <c r="M278" s="20" t="e">
        <f>IF(OR(NOT(ISNUMBER(K278)), COUNT($K$10:K278) &lt; ROWS($K$10:K278), _xlfn.STDEV.S($K$10:K278) = 0), "", (K278-AVERAGE($K$10:K278))/_xlfn.STDEV.S($K$10:K278))</f>
        <v>#VALUE!</v>
      </c>
      <c r="N278" s="21" t="str">
        <f t="shared" si="98"/>
        <v/>
      </c>
      <c r="O278" s="21" t="str">
        <f t="shared" si="99"/>
        <v/>
      </c>
      <c r="P278" s="2" t="str">
        <f t="shared" si="87"/>
        <v/>
      </c>
      <c r="Q278" s="8" t="e">
        <f t="shared" si="83"/>
        <v>#VALUE!</v>
      </c>
      <c r="R278" s="4" t="e">
        <f t="shared" si="90"/>
        <v>#VALUE!</v>
      </c>
      <c r="S278" s="6" t="e">
        <f>IF(OR(NOT(ISNUMBER(Q278)), COUNT($Q$6:Q278) &lt; ROWS($Q$6:Q278), _xlfn.STDEV.S($Q$6:Q278) = 0), "", (Q278-AVERAGE($Q$6:Q278))/_xlfn.STDEV.S($Q$6:Q278))</f>
        <v>#VALUE!</v>
      </c>
      <c r="T278" s="9" t="e">
        <f t="shared" si="84"/>
        <v>#VALUE!</v>
      </c>
      <c r="U278" s="4" t="e">
        <f t="shared" si="92"/>
        <v>#VALUE!</v>
      </c>
      <c r="V278" s="6" t="e">
        <f>IF(OR(NOT(ISNUMBER(T278)), COUNT($T$10:T278) &lt; ROWS($T$10:T278), _xlfn.STDEV.S($T$10:T278) = 0), "", (T278-AVERAGE($T$10:T278))/_xlfn.STDEV.S($T$10:T278))</f>
        <v>#VALUE!</v>
      </c>
      <c r="W278" s="2" t="e">
        <f t="shared" si="85"/>
        <v>#VALUE!</v>
      </c>
      <c r="X278" s="3" t="e">
        <f t="shared" si="91"/>
        <v>#VALUE!</v>
      </c>
      <c r="Y278" s="4" t="e">
        <f t="shared" si="93"/>
        <v>#VALUE!</v>
      </c>
      <c r="Z278" s="6" t="e">
        <f>IF(OR(NOT(ISNUMBER(X278)), COUNT($X$10:X278) &lt; ROWS($X$10:X278), _xlfn.STDEV.S($X$10:X278) = 0), "", (X278-AVERAGE($X$10:X278))/_xlfn.STDEV.S($X$10:X278))</f>
        <v>#VALUE!</v>
      </c>
      <c r="AA278" s="4" t="str">
        <f t="shared" si="94"/>
        <v/>
      </c>
      <c r="AB278" s="4" t="str">
        <f t="shared" si="95"/>
        <v/>
      </c>
    </row>
    <row r="279" spans="1:28" x14ac:dyDescent="0.45">
      <c r="A279" s="24"/>
      <c r="C279" s="18" t="str">
        <f t="shared" si="86"/>
        <v/>
      </c>
      <c r="D279" s="19" t="e">
        <f t="shared" si="80"/>
        <v>#VALUE!</v>
      </c>
      <c r="E279" s="21" t="e">
        <f t="shared" si="88"/>
        <v>#VALUE!</v>
      </c>
      <c r="F279" s="20" t="e">
        <f>IF(OR(NOT(ISNUMBER(D279)), COUNT($D$3:D279) &lt; ROWS($D$3:D279), _xlfn.STDEV.S($D$3:D279) = 0), "", (D279-AVERAGE($D$3:D279))/_xlfn.STDEV.S($D$3:D279))</f>
        <v>#VALUE!</v>
      </c>
      <c r="G279" s="22" t="e">
        <f t="shared" si="81"/>
        <v>#VALUE!</v>
      </c>
      <c r="H279" s="21" t="e">
        <f t="shared" si="96"/>
        <v>#VALUE!</v>
      </c>
      <c r="I279" s="20" t="e">
        <f>IF(OR(NOT(ISNUMBER(G279)), COUNT($G$10:G279) &lt; ROWS($G$10:G279), _xlfn.STDEV.S($G$10:G279) = 0), "", (G279-AVERAGE($G$10:G279))/_xlfn.STDEV.S($G$10:G279))</f>
        <v>#VALUE!</v>
      </c>
      <c r="J279" s="18" t="str">
        <f t="shared" si="82"/>
        <v/>
      </c>
      <c r="K279" s="23" t="e">
        <f t="shared" si="89"/>
        <v>#VALUE!</v>
      </c>
      <c r="L279" s="21" t="e">
        <f t="shared" si="97"/>
        <v>#VALUE!</v>
      </c>
      <c r="M279" s="20" t="e">
        <f>IF(OR(NOT(ISNUMBER(K279)), COUNT($K$10:K279) &lt; ROWS($K$10:K279), _xlfn.STDEV.S($K$10:K279) = 0), "", (K279-AVERAGE($K$10:K279))/_xlfn.STDEV.S($K$10:K279))</f>
        <v>#VALUE!</v>
      </c>
      <c r="N279" s="21" t="str">
        <f t="shared" si="98"/>
        <v/>
      </c>
      <c r="O279" s="21" t="str">
        <f t="shared" si="99"/>
        <v/>
      </c>
      <c r="P279" s="2" t="str">
        <f t="shared" si="87"/>
        <v/>
      </c>
      <c r="Q279" s="8" t="e">
        <f t="shared" si="83"/>
        <v>#VALUE!</v>
      </c>
      <c r="R279" s="4" t="e">
        <f t="shared" si="90"/>
        <v>#VALUE!</v>
      </c>
      <c r="S279" s="6" t="e">
        <f>IF(OR(NOT(ISNUMBER(Q279)), COUNT($Q$6:Q279) &lt; ROWS($Q$6:Q279), _xlfn.STDEV.S($Q$6:Q279) = 0), "", (Q279-AVERAGE($Q$6:Q279))/_xlfn.STDEV.S($Q$6:Q279))</f>
        <v>#VALUE!</v>
      </c>
      <c r="T279" s="9" t="e">
        <f t="shared" si="84"/>
        <v>#VALUE!</v>
      </c>
      <c r="U279" s="4" t="e">
        <f t="shared" si="92"/>
        <v>#VALUE!</v>
      </c>
      <c r="V279" s="6" t="e">
        <f>IF(OR(NOT(ISNUMBER(T279)), COUNT($T$10:T279) &lt; ROWS($T$10:T279), _xlfn.STDEV.S($T$10:T279) = 0), "", (T279-AVERAGE($T$10:T279))/_xlfn.STDEV.S($T$10:T279))</f>
        <v>#VALUE!</v>
      </c>
      <c r="W279" s="2" t="e">
        <f t="shared" si="85"/>
        <v>#VALUE!</v>
      </c>
      <c r="X279" s="3" t="e">
        <f t="shared" si="91"/>
        <v>#VALUE!</v>
      </c>
      <c r="Y279" s="4" t="e">
        <f t="shared" si="93"/>
        <v>#VALUE!</v>
      </c>
      <c r="Z279" s="6" t="e">
        <f>IF(OR(NOT(ISNUMBER(X279)), COUNT($X$10:X279) &lt; ROWS($X$10:X279), _xlfn.STDEV.S($X$10:X279) = 0), "", (X279-AVERAGE($X$10:X279))/_xlfn.STDEV.S($X$10:X279))</f>
        <v>#VALUE!</v>
      </c>
      <c r="AA279" s="4" t="str">
        <f t="shared" si="94"/>
        <v/>
      </c>
      <c r="AB279" s="4" t="str">
        <f t="shared" si="95"/>
        <v/>
      </c>
    </row>
    <row r="280" spans="1:28" x14ac:dyDescent="0.45">
      <c r="A280" s="24"/>
      <c r="C280" s="18" t="str">
        <f t="shared" si="86"/>
        <v/>
      </c>
      <c r="D280" s="19" t="e">
        <f t="shared" si="80"/>
        <v>#VALUE!</v>
      </c>
      <c r="E280" s="21" t="e">
        <f t="shared" si="88"/>
        <v>#VALUE!</v>
      </c>
      <c r="F280" s="20" t="e">
        <f>IF(OR(NOT(ISNUMBER(D280)), COUNT($D$3:D280) &lt; ROWS($D$3:D280), _xlfn.STDEV.S($D$3:D280) = 0), "", (D280-AVERAGE($D$3:D280))/_xlfn.STDEV.S($D$3:D280))</f>
        <v>#VALUE!</v>
      </c>
      <c r="G280" s="22" t="e">
        <f t="shared" si="81"/>
        <v>#VALUE!</v>
      </c>
      <c r="H280" s="21" t="e">
        <f t="shared" si="96"/>
        <v>#VALUE!</v>
      </c>
      <c r="I280" s="20" t="e">
        <f>IF(OR(NOT(ISNUMBER(G280)), COUNT($G$10:G280) &lt; ROWS($G$10:G280), _xlfn.STDEV.S($G$10:G280) = 0), "", (G280-AVERAGE($G$10:G280))/_xlfn.STDEV.S($G$10:G280))</f>
        <v>#VALUE!</v>
      </c>
      <c r="J280" s="18" t="str">
        <f t="shared" si="82"/>
        <v/>
      </c>
      <c r="K280" s="23" t="e">
        <f t="shared" si="89"/>
        <v>#VALUE!</v>
      </c>
      <c r="L280" s="21" t="e">
        <f t="shared" si="97"/>
        <v>#VALUE!</v>
      </c>
      <c r="M280" s="20" t="e">
        <f>IF(OR(NOT(ISNUMBER(K280)), COUNT($K$10:K280) &lt; ROWS($K$10:K280), _xlfn.STDEV.S($K$10:K280) = 0), "", (K280-AVERAGE($K$10:K280))/_xlfn.STDEV.S($K$10:K280))</f>
        <v>#VALUE!</v>
      </c>
      <c r="N280" s="21" t="str">
        <f t="shared" si="98"/>
        <v/>
      </c>
      <c r="O280" s="21" t="str">
        <f t="shared" si="99"/>
        <v/>
      </c>
      <c r="P280" s="2" t="str">
        <f t="shared" si="87"/>
        <v/>
      </c>
      <c r="Q280" s="8" t="e">
        <f t="shared" si="83"/>
        <v>#VALUE!</v>
      </c>
      <c r="R280" s="4" t="e">
        <f t="shared" si="90"/>
        <v>#VALUE!</v>
      </c>
      <c r="S280" s="6" t="e">
        <f>IF(OR(NOT(ISNUMBER(Q280)), COUNT($Q$6:Q280) &lt; ROWS($Q$6:Q280), _xlfn.STDEV.S($Q$6:Q280) = 0), "", (Q280-AVERAGE($Q$6:Q280))/_xlfn.STDEV.S($Q$6:Q280))</f>
        <v>#VALUE!</v>
      </c>
      <c r="T280" s="9" t="e">
        <f t="shared" si="84"/>
        <v>#VALUE!</v>
      </c>
      <c r="U280" s="4" t="e">
        <f t="shared" si="92"/>
        <v>#VALUE!</v>
      </c>
      <c r="V280" s="6" t="e">
        <f>IF(OR(NOT(ISNUMBER(T280)), COUNT($T$10:T280) &lt; ROWS($T$10:T280), _xlfn.STDEV.S($T$10:T280) = 0), "", (T280-AVERAGE($T$10:T280))/_xlfn.STDEV.S($T$10:T280))</f>
        <v>#VALUE!</v>
      </c>
      <c r="W280" s="2" t="e">
        <f t="shared" si="85"/>
        <v>#VALUE!</v>
      </c>
      <c r="X280" s="3" t="e">
        <f t="shared" si="91"/>
        <v>#VALUE!</v>
      </c>
      <c r="Y280" s="4" t="e">
        <f t="shared" si="93"/>
        <v>#VALUE!</v>
      </c>
      <c r="Z280" s="6" t="e">
        <f>IF(OR(NOT(ISNUMBER(X280)), COUNT($X$10:X280) &lt; ROWS($X$10:X280), _xlfn.STDEV.S($X$10:X280) = 0), "", (X280-AVERAGE($X$10:X280))/_xlfn.STDEV.S($X$10:X280))</f>
        <v>#VALUE!</v>
      </c>
      <c r="AA280" s="4" t="str">
        <f t="shared" si="94"/>
        <v/>
      </c>
      <c r="AB280" s="4" t="str">
        <f t="shared" si="95"/>
        <v/>
      </c>
    </row>
    <row r="281" spans="1:28" x14ac:dyDescent="0.45">
      <c r="A281" s="24"/>
      <c r="C281" s="18" t="str">
        <f t="shared" si="86"/>
        <v/>
      </c>
      <c r="D281" s="19" t="e">
        <f t="shared" si="80"/>
        <v>#VALUE!</v>
      </c>
      <c r="E281" s="21" t="e">
        <f t="shared" si="88"/>
        <v>#VALUE!</v>
      </c>
      <c r="F281" s="20" t="e">
        <f>IF(OR(NOT(ISNUMBER(D281)), COUNT($D$3:D281) &lt; ROWS($D$3:D281), _xlfn.STDEV.S($D$3:D281) = 0), "", (D281-AVERAGE($D$3:D281))/_xlfn.STDEV.S($D$3:D281))</f>
        <v>#VALUE!</v>
      </c>
      <c r="G281" s="22" t="e">
        <f t="shared" si="81"/>
        <v>#VALUE!</v>
      </c>
      <c r="H281" s="21" t="e">
        <f t="shared" si="96"/>
        <v>#VALUE!</v>
      </c>
      <c r="I281" s="20" t="e">
        <f>IF(OR(NOT(ISNUMBER(G281)), COUNT($G$10:G281) &lt; ROWS($G$10:G281), _xlfn.STDEV.S($G$10:G281) = 0), "", (G281-AVERAGE($G$10:G281))/_xlfn.STDEV.S($G$10:G281))</f>
        <v>#VALUE!</v>
      </c>
      <c r="J281" s="18" t="str">
        <f t="shared" si="82"/>
        <v/>
      </c>
      <c r="K281" s="23" t="e">
        <f t="shared" si="89"/>
        <v>#VALUE!</v>
      </c>
      <c r="L281" s="21" t="e">
        <f t="shared" si="97"/>
        <v>#VALUE!</v>
      </c>
      <c r="M281" s="20" t="e">
        <f>IF(OR(NOT(ISNUMBER(K281)), COUNT($K$10:K281) &lt; ROWS($K$10:K281), _xlfn.STDEV.S($K$10:K281) = 0), "", (K281-AVERAGE($K$10:K281))/_xlfn.STDEV.S($K$10:K281))</f>
        <v>#VALUE!</v>
      </c>
      <c r="N281" s="21" t="str">
        <f t="shared" si="98"/>
        <v/>
      </c>
      <c r="O281" s="21" t="str">
        <f t="shared" si="99"/>
        <v/>
      </c>
      <c r="P281" s="2" t="str">
        <f t="shared" si="87"/>
        <v/>
      </c>
      <c r="Q281" s="8" t="e">
        <f t="shared" si="83"/>
        <v>#VALUE!</v>
      </c>
      <c r="R281" s="4" t="e">
        <f t="shared" si="90"/>
        <v>#VALUE!</v>
      </c>
      <c r="S281" s="6" t="e">
        <f>IF(OR(NOT(ISNUMBER(Q281)), COUNT($Q$6:Q281) &lt; ROWS($Q$6:Q281), _xlfn.STDEV.S($Q$6:Q281) = 0), "", (Q281-AVERAGE($Q$6:Q281))/_xlfn.STDEV.S($Q$6:Q281))</f>
        <v>#VALUE!</v>
      </c>
      <c r="T281" s="9" t="e">
        <f t="shared" si="84"/>
        <v>#VALUE!</v>
      </c>
      <c r="U281" s="4" t="e">
        <f t="shared" si="92"/>
        <v>#VALUE!</v>
      </c>
      <c r="V281" s="6" t="e">
        <f>IF(OR(NOT(ISNUMBER(T281)), COUNT($T$10:T281) &lt; ROWS($T$10:T281), _xlfn.STDEV.S($T$10:T281) = 0), "", (T281-AVERAGE($T$10:T281))/_xlfn.STDEV.S($T$10:T281))</f>
        <v>#VALUE!</v>
      </c>
      <c r="W281" s="2" t="e">
        <f t="shared" si="85"/>
        <v>#VALUE!</v>
      </c>
      <c r="X281" s="3" t="e">
        <f t="shared" si="91"/>
        <v>#VALUE!</v>
      </c>
      <c r="Y281" s="4" t="e">
        <f t="shared" si="93"/>
        <v>#VALUE!</v>
      </c>
      <c r="Z281" s="6" t="e">
        <f>IF(OR(NOT(ISNUMBER(X281)), COUNT($X$10:X281) &lt; ROWS($X$10:X281), _xlfn.STDEV.S($X$10:X281) = 0), "", (X281-AVERAGE($X$10:X281))/_xlfn.STDEV.S($X$10:X281))</f>
        <v>#VALUE!</v>
      </c>
      <c r="AA281" s="4" t="str">
        <f t="shared" si="94"/>
        <v/>
      </c>
      <c r="AB281" s="4" t="str">
        <f t="shared" si="95"/>
        <v/>
      </c>
    </row>
    <row r="282" spans="1:28" x14ac:dyDescent="0.45">
      <c r="A282" s="24"/>
      <c r="C282" s="18" t="str">
        <f t="shared" si="86"/>
        <v/>
      </c>
      <c r="D282" s="19" t="e">
        <f t="shared" si="80"/>
        <v>#VALUE!</v>
      </c>
      <c r="E282" s="21" t="e">
        <f t="shared" si="88"/>
        <v>#VALUE!</v>
      </c>
      <c r="F282" s="20" t="e">
        <f>IF(OR(NOT(ISNUMBER(D282)), COUNT($D$3:D282) &lt; ROWS($D$3:D282), _xlfn.STDEV.S($D$3:D282) = 0), "", (D282-AVERAGE($D$3:D282))/_xlfn.STDEV.S($D$3:D282))</f>
        <v>#VALUE!</v>
      </c>
      <c r="G282" s="22" t="e">
        <f t="shared" si="81"/>
        <v>#VALUE!</v>
      </c>
      <c r="H282" s="21" t="e">
        <f t="shared" si="96"/>
        <v>#VALUE!</v>
      </c>
      <c r="I282" s="20" t="e">
        <f>IF(OR(NOT(ISNUMBER(G282)), COUNT($G$10:G282) &lt; ROWS($G$10:G282), _xlfn.STDEV.S($G$10:G282) = 0), "", (G282-AVERAGE($G$10:G282))/_xlfn.STDEV.S($G$10:G282))</f>
        <v>#VALUE!</v>
      </c>
      <c r="J282" s="18" t="str">
        <f t="shared" si="82"/>
        <v/>
      </c>
      <c r="K282" s="23" t="e">
        <f t="shared" si="89"/>
        <v>#VALUE!</v>
      </c>
      <c r="L282" s="21" t="e">
        <f t="shared" si="97"/>
        <v>#VALUE!</v>
      </c>
      <c r="M282" s="20" t="e">
        <f>IF(OR(NOT(ISNUMBER(K282)), COUNT($K$10:K282) &lt; ROWS($K$10:K282), _xlfn.STDEV.S($K$10:K282) = 0), "", (K282-AVERAGE($K$10:K282))/_xlfn.STDEV.S($K$10:K282))</f>
        <v>#VALUE!</v>
      </c>
      <c r="N282" s="21" t="str">
        <f t="shared" si="98"/>
        <v/>
      </c>
      <c r="O282" s="21" t="str">
        <f t="shared" si="99"/>
        <v/>
      </c>
      <c r="P282" s="2" t="str">
        <f t="shared" si="87"/>
        <v/>
      </c>
      <c r="Q282" s="8" t="e">
        <f t="shared" si="83"/>
        <v>#VALUE!</v>
      </c>
      <c r="R282" s="4" t="e">
        <f t="shared" si="90"/>
        <v>#VALUE!</v>
      </c>
      <c r="S282" s="6" t="e">
        <f>IF(OR(NOT(ISNUMBER(Q282)), COUNT($Q$6:Q282) &lt; ROWS($Q$6:Q282), _xlfn.STDEV.S($Q$6:Q282) = 0), "", (Q282-AVERAGE($Q$6:Q282))/_xlfn.STDEV.S($Q$6:Q282))</f>
        <v>#VALUE!</v>
      </c>
      <c r="T282" s="9" t="e">
        <f t="shared" si="84"/>
        <v>#VALUE!</v>
      </c>
      <c r="U282" s="4" t="e">
        <f t="shared" si="92"/>
        <v>#VALUE!</v>
      </c>
      <c r="V282" s="6" t="e">
        <f>IF(OR(NOT(ISNUMBER(T282)), COUNT($T$10:T282) &lt; ROWS($T$10:T282), _xlfn.STDEV.S($T$10:T282) = 0), "", (T282-AVERAGE($T$10:T282))/_xlfn.STDEV.S($T$10:T282))</f>
        <v>#VALUE!</v>
      </c>
      <c r="W282" s="2" t="e">
        <f t="shared" si="85"/>
        <v>#VALUE!</v>
      </c>
      <c r="X282" s="3" t="e">
        <f t="shared" si="91"/>
        <v>#VALUE!</v>
      </c>
      <c r="Y282" s="4" t="e">
        <f t="shared" si="93"/>
        <v>#VALUE!</v>
      </c>
      <c r="Z282" s="6" t="e">
        <f>IF(OR(NOT(ISNUMBER(X282)), COUNT($X$10:X282) &lt; ROWS($X$10:X282), _xlfn.STDEV.S($X$10:X282) = 0), "", (X282-AVERAGE($X$10:X282))/_xlfn.STDEV.S($X$10:X282))</f>
        <v>#VALUE!</v>
      </c>
      <c r="AA282" s="4" t="str">
        <f t="shared" si="94"/>
        <v/>
      </c>
      <c r="AB282" s="4" t="str">
        <f t="shared" si="95"/>
        <v/>
      </c>
    </row>
    <row r="283" spans="1:28" x14ac:dyDescent="0.45">
      <c r="A283" s="24"/>
      <c r="C283" s="18" t="str">
        <f t="shared" si="86"/>
        <v/>
      </c>
      <c r="D283" s="19" t="e">
        <f t="shared" si="80"/>
        <v>#VALUE!</v>
      </c>
      <c r="E283" s="21" t="e">
        <f t="shared" si="88"/>
        <v>#VALUE!</v>
      </c>
      <c r="F283" s="20" t="e">
        <f>IF(OR(NOT(ISNUMBER(D283)), COUNT($D$3:D283) &lt; ROWS($D$3:D283), _xlfn.STDEV.S($D$3:D283) = 0), "", (D283-AVERAGE($D$3:D283))/_xlfn.STDEV.S($D$3:D283))</f>
        <v>#VALUE!</v>
      </c>
      <c r="G283" s="22" t="e">
        <f t="shared" si="81"/>
        <v>#VALUE!</v>
      </c>
      <c r="H283" s="21" t="e">
        <f t="shared" si="96"/>
        <v>#VALUE!</v>
      </c>
      <c r="I283" s="20" t="e">
        <f>IF(OR(NOT(ISNUMBER(G283)), COUNT($G$10:G283) &lt; ROWS($G$10:G283), _xlfn.STDEV.S($G$10:G283) = 0), "", (G283-AVERAGE($G$10:G283))/_xlfn.STDEV.S($G$10:G283))</f>
        <v>#VALUE!</v>
      </c>
      <c r="J283" s="18" t="str">
        <f t="shared" si="82"/>
        <v/>
      </c>
      <c r="K283" s="23" t="e">
        <f t="shared" si="89"/>
        <v>#VALUE!</v>
      </c>
      <c r="L283" s="21" t="e">
        <f t="shared" si="97"/>
        <v>#VALUE!</v>
      </c>
      <c r="M283" s="20" t="e">
        <f>IF(OR(NOT(ISNUMBER(K283)), COUNT($K$10:K283) &lt; ROWS($K$10:K283), _xlfn.STDEV.S($K$10:K283) = 0), "", (K283-AVERAGE($K$10:K283))/_xlfn.STDEV.S($K$10:K283))</f>
        <v>#VALUE!</v>
      </c>
      <c r="N283" s="21" t="str">
        <f t="shared" si="98"/>
        <v/>
      </c>
      <c r="O283" s="21" t="str">
        <f t="shared" si="99"/>
        <v/>
      </c>
      <c r="P283" s="2" t="str">
        <f t="shared" si="87"/>
        <v/>
      </c>
      <c r="Q283" s="8" t="e">
        <f t="shared" si="83"/>
        <v>#VALUE!</v>
      </c>
      <c r="R283" s="4" t="e">
        <f t="shared" si="90"/>
        <v>#VALUE!</v>
      </c>
      <c r="S283" s="6" t="e">
        <f>IF(OR(NOT(ISNUMBER(Q283)), COUNT($Q$6:Q283) &lt; ROWS($Q$6:Q283), _xlfn.STDEV.S($Q$6:Q283) = 0), "", (Q283-AVERAGE($Q$6:Q283))/_xlfn.STDEV.S($Q$6:Q283))</f>
        <v>#VALUE!</v>
      </c>
      <c r="T283" s="9" t="e">
        <f t="shared" si="84"/>
        <v>#VALUE!</v>
      </c>
      <c r="U283" s="4" t="e">
        <f t="shared" si="92"/>
        <v>#VALUE!</v>
      </c>
      <c r="V283" s="6" t="e">
        <f>IF(OR(NOT(ISNUMBER(T283)), COUNT($T$10:T283) &lt; ROWS($T$10:T283), _xlfn.STDEV.S($T$10:T283) = 0), "", (T283-AVERAGE($T$10:T283))/_xlfn.STDEV.S($T$10:T283))</f>
        <v>#VALUE!</v>
      </c>
      <c r="W283" s="2" t="e">
        <f t="shared" si="85"/>
        <v>#VALUE!</v>
      </c>
      <c r="X283" s="3" t="e">
        <f t="shared" si="91"/>
        <v>#VALUE!</v>
      </c>
      <c r="Y283" s="4" t="e">
        <f t="shared" si="93"/>
        <v>#VALUE!</v>
      </c>
      <c r="Z283" s="6" t="e">
        <f>IF(OR(NOT(ISNUMBER(X283)), COUNT($X$10:X283) &lt; ROWS($X$10:X283), _xlfn.STDEV.S($X$10:X283) = 0), "", (X283-AVERAGE($X$10:X283))/_xlfn.STDEV.S($X$10:X283))</f>
        <v>#VALUE!</v>
      </c>
      <c r="AA283" s="4" t="str">
        <f t="shared" si="94"/>
        <v/>
      </c>
      <c r="AB283" s="4" t="str">
        <f t="shared" si="95"/>
        <v/>
      </c>
    </row>
    <row r="284" spans="1:28" x14ac:dyDescent="0.45">
      <c r="A284" s="24"/>
      <c r="C284" s="18" t="str">
        <f t="shared" si="86"/>
        <v/>
      </c>
      <c r="D284" s="19" t="e">
        <f t="shared" si="80"/>
        <v>#VALUE!</v>
      </c>
      <c r="E284" s="21" t="e">
        <f t="shared" si="88"/>
        <v>#VALUE!</v>
      </c>
      <c r="F284" s="20" t="e">
        <f>IF(OR(NOT(ISNUMBER(D284)), COUNT($D$3:D284) &lt; ROWS($D$3:D284), _xlfn.STDEV.S($D$3:D284) = 0), "", (D284-AVERAGE($D$3:D284))/_xlfn.STDEV.S($D$3:D284))</f>
        <v>#VALUE!</v>
      </c>
      <c r="G284" s="22" t="e">
        <f t="shared" si="81"/>
        <v>#VALUE!</v>
      </c>
      <c r="H284" s="21" t="e">
        <f t="shared" si="96"/>
        <v>#VALUE!</v>
      </c>
      <c r="I284" s="20" t="e">
        <f>IF(OR(NOT(ISNUMBER(G284)), COUNT($G$10:G284) &lt; ROWS($G$10:G284), _xlfn.STDEV.S($G$10:G284) = 0), "", (G284-AVERAGE($G$10:G284))/_xlfn.STDEV.S($G$10:G284))</f>
        <v>#VALUE!</v>
      </c>
      <c r="J284" s="18" t="str">
        <f t="shared" si="82"/>
        <v/>
      </c>
      <c r="K284" s="23" t="e">
        <f t="shared" si="89"/>
        <v>#VALUE!</v>
      </c>
      <c r="L284" s="21" t="e">
        <f t="shared" si="97"/>
        <v>#VALUE!</v>
      </c>
      <c r="M284" s="20" t="e">
        <f>IF(OR(NOT(ISNUMBER(K284)), COUNT($K$10:K284) &lt; ROWS($K$10:K284), _xlfn.STDEV.S($K$10:K284) = 0), "", (K284-AVERAGE($K$10:K284))/_xlfn.STDEV.S($K$10:K284))</f>
        <v>#VALUE!</v>
      </c>
      <c r="N284" s="21" t="str">
        <f t="shared" si="98"/>
        <v/>
      </c>
      <c r="O284" s="21" t="str">
        <f t="shared" si="99"/>
        <v/>
      </c>
      <c r="P284" s="2" t="str">
        <f t="shared" si="87"/>
        <v/>
      </c>
      <c r="Q284" s="8" t="e">
        <f t="shared" si="83"/>
        <v>#VALUE!</v>
      </c>
      <c r="R284" s="4" t="e">
        <f t="shared" si="90"/>
        <v>#VALUE!</v>
      </c>
      <c r="S284" s="6" t="e">
        <f>IF(OR(NOT(ISNUMBER(Q284)), COUNT($Q$6:Q284) &lt; ROWS($Q$6:Q284), _xlfn.STDEV.S($Q$6:Q284) = 0), "", (Q284-AVERAGE($Q$6:Q284))/_xlfn.STDEV.S($Q$6:Q284))</f>
        <v>#VALUE!</v>
      </c>
      <c r="T284" s="9" t="e">
        <f t="shared" si="84"/>
        <v>#VALUE!</v>
      </c>
      <c r="U284" s="4" t="e">
        <f t="shared" si="92"/>
        <v>#VALUE!</v>
      </c>
      <c r="V284" s="6" t="e">
        <f>IF(OR(NOT(ISNUMBER(T284)), COUNT($T$10:T284) &lt; ROWS($T$10:T284), _xlfn.STDEV.S($T$10:T284) = 0), "", (T284-AVERAGE($T$10:T284))/_xlfn.STDEV.S($T$10:T284))</f>
        <v>#VALUE!</v>
      </c>
      <c r="W284" s="2" t="e">
        <f t="shared" si="85"/>
        <v>#VALUE!</v>
      </c>
      <c r="X284" s="3" t="e">
        <f t="shared" si="91"/>
        <v>#VALUE!</v>
      </c>
      <c r="Y284" s="4" t="e">
        <f t="shared" si="93"/>
        <v>#VALUE!</v>
      </c>
      <c r="Z284" s="6" t="e">
        <f>IF(OR(NOT(ISNUMBER(X284)), COUNT($X$10:X284) &lt; ROWS($X$10:X284), _xlfn.STDEV.S($X$10:X284) = 0), "", (X284-AVERAGE($X$10:X284))/_xlfn.STDEV.S($X$10:X284))</f>
        <v>#VALUE!</v>
      </c>
      <c r="AA284" s="4" t="str">
        <f t="shared" si="94"/>
        <v/>
      </c>
      <c r="AB284" s="4" t="str">
        <f t="shared" si="95"/>
        <v/>
      </c>
    </row>
    <row r="285" spans="1:28" x14ac:dyDescent="0.45">
      <c r="A285" s="24"/>
      <c r="C285" s="18" t="str">
        <f t="shared" si="86"/>
        <v/>
      </c>
      <c r="D285" s="19" t="e">
        <f t="shared" si="80"/>
        <v>#VALUE!</v>
      </c>
      <c r="E285" s="21" t="e">
        <f t="shared" si="88"/>
        <v>#VALUE!</v>
      </c>
      <c r="F285" s="20" t="e">
        <f>IF(OR(NOT(ISNUMBER(D285)), COUNT($D$3:D285) &lt; ROWS($D$3:D285), _xlfn.STDEV.S($D$3:D285) = 0), "", (D285-AVERAGE($D$3:D285))/_xlfn.STDEV.S($D$3:D285))</f>
        <v>#VALUE!</v>
      </c>
      <c r="G285" s="22" t="e">
        <f t="shared" si="81"/>
        <v>#VALUE!</v>
      </c>
      <c r="H285" s="21" t="e">
        <f t="shared" si="96"/>
        <v>#VALUE!</v>
      </c>
      <c r="I285" s="20" t="e">
        <f>IF(OR(NOT(ISNUMBER(G285)), COUNT($G$10:G285) &lt; ROWS($G$10:G285), _xlfn.STDEV.S($G$10:G285) = 0), "", (G285-AVERAGE($G$10:G285))/_xlfn.STDEV.S($G$10:G285))</f>
        <v>#VALUE!</v>
      </c>
      <c r="J285" s="18" t="str">
        <f t="shared" si="82"/>
        <v/>
      </c>
      <c r="K285" s="23" t="e">
        <f t="shared" si="89"/>
        <v>#VALUE!</v>
      </c>
      <c r="L285" s="21" t="e">
        <f t="shared" si="97"/>
        <v>#VALUE!</v>
      </c>
      <c r="M285" s="20" t="e">
        <f>IF(OR(NOT(ISNUMBER(K285)), COUNT($K$10:K285) &lt; ROWS($K$10:K285), _xlfn.STDEV.S($K$10:K285) = 0), "", (K285-AVERAGE($K$10:K285))/_xlfn.STDEV.S($K$10:K285))</f>
        <v>#VALUE!</v>
      </c>
      <c r="N285" s="21" t="str">
        <f t="shared" si="98"/>
        <v/>
      </c>
      <c r="O285" s="21" t="str">
        <f t="shared" si="99"/>
        <v/>
      </c>
      <c r="P285" s="2" t="str">
        <f t="shared" si="87"/>
        <v/>
      </c>
      <c r="Q285" s="8" t="e">
        <f t="shared" si="83"/>
        <v>#VALUE!</v>
      </c>
      <c r="R285" s="4" t="e">
        <f t="shared" si="90"/>
        <v>#VALUE!</v>
      </c>
      <c r="S285" s="6" t="e">
        <f>IF(OR(NOT(ISNUMBER(Q285)), COUNT($Q$6:Q285) &lt; ROWS($Q$6:Q285), _xlfn.STDEV.S($Q$6:Q285) = 0), "", (Q285-AVERAGE($Q$6:Q285))/_xlfn.STDEV.S($Q$6:Q285))</f>
        <v>#VALUE!</v>
      </c>
      <c r="T285" s="9" t="e">
        <f t="shared" si="84"/>
        <v>#VALUE!</v>
      </c>
      <c r="U285" s="4" t="e">
        <f t="shared" si="92"/>
        <v>#VALUE!</v>
      </c>
      <c r="V285" s="6" t="e">
        <f>IF(OR(NOT(ISNUMBER(T285)), COUNT($T$10:T285) &lt; ROWS($T$10:T285), _xlfn.STDEV.S($T$10:T285) = 0), "", (T285-AVERAGE($T$10:T285))/_xlfn.STDEV.S($T$10:T285))</f>
        <v>#VALUE!</v>
      </c>
      <c r="W285" s="2" t="e">
        <f t="shared" si="85"/>
        <v>#VALUE!</v>
      </c>
      <c r="X285" s="3" t="e">
        <f t="shared" si="91"/>
        <v>#VALUE!</v>
      </c>
      <c r="Y285" s="4" t="e">
        <f t="shared" si="93"/>
        <v>#VALUE!</v>
      </c>
      <c r="Z285" s="6" t="e">
        <f>IF(OR(NOT(ISNUMBER(X285)), COUNT($X$10:X285) &lt; ROWS($X$10:X285), _xlfn.STDEV.S($X$10:X285) = 0), "", (X285-AVERAGE($X$10:X285))/_xlfn.STDEV.S($X$10:X285))</f>
        <v>#VALUE!</v>
      </c>
      <c r="AA285" s="4" t="str">
        <f t="shared" si="94"/>
        <v/>
      </c>
      <c r="AB285" s="4" t="str">
        <f t="shared" si="95"/>
        <v/>
      </c>
    </row>
    <row r="286" spans="1:28" x14ac:dyDescent="0.45">
      <c r="A286" s="24"/>
      <c r="C286" s="18" t="str">
        <f t="shared" si="86"/>
        <v/>
      </c>
      <c r="D286" s="19" t="e">
        <f t="shared" si="80"/>
        <v>#VALUE!</v>
      </c>
      <c r="E286" s="21" t="e">
        <f t="shared" si="88"/>
        <v>#VALUE!</v>
      </c>
      <c r="F286" s="20" t="e">
        <f>IF(OR(NOT(ISNUMBER(D286)), COUNT($D$3:D286) &lt; ROWS($D$3:D286), _xlfn.STDEV.S($D$3:D286) = 0), "", (D286-AVERAGE($D$3:D286))/_xlfn.STDEV.S($D$3:D286))</f>
        <v>#VALUE!</v>
      </c>
      <c r="G286" s="22" t="e">
        <f t="shared" si="81"/>
        <v>#VALUE!</v>
      </c>
      <c r="H286" s="21" t="e">
        <f t="shared" si="96"/>
        <v>#VALUE!</v>
      </c>
      <c r="I286" s="20" t="e">
        <f>IF(OR(NOT(ISNUMBER(G286)), COUNT($G$10:G286) &lt; ROWS($G$10:G286), _xlfn.STDEV.S($G$10:G286) = 0), "", (G286-AVERAGE($G$10:G286))/_xlfn.STDEV.S($G$10:G286))</f>
        <v>#VALUE!</v>
      </c>
      <c r="J286" s="18" t="str">
        <f t="shared" si="82"/>
        <v/>
      </c>
      <c r="K286" s="23" t="e">
        <f t="shared" si="89"/>
        <v>#VALUE!</v>
      </c>
      <c r="L286" s="21" t="e">
        <f t="shared" si="97"/>
        <v>#VALUE!</v>
      </c>
      <c r="M286" s="20" t="e">
        <f>IF(OR(NOT(ISNUMBER(K286)), COUNT($K$10:K286) &lt; ROWS($K$10:K286), _xlfn.STDEV.S($K$10:K286) = 0), "", (K286-AVERAGE($K$10:K286))/_xlfn.STDEV.S($K$10:K286))</f>
        <v>#VALUE!</v>
      </c>
      <c r="N286" s="21" t="str">
        <f t="shared" si="98"/>
        <v/>
      </c>
      <c r="O286" s="21" t="str">
        <f t="shared" si="99"/>
        <v/>
      </c>
      <c r="P286" s="2" t="str">
        <f t="shared" si="87"/>
        <v/>
      </c>
      <c r="Q286" s="8" t="e">
        <f t="shared" si="83"/>
        <v>#VALUE!</v>
      </c>
      <c r="R286" s="4" t="e">
        <f t="shared" si="90"/>
        <v>#VALUE!</v>
      </c>
      <c r="S286" s="6" t="e">
        <f>IF(OR(NOT(ISNUMBER(Q286)), COUNT($Q$6:Q286) &lt; ROWS($Q$6:Q286), _xlfn.STDEV.S($Q$6:Q286) = 0), "", (Q286-AVERAGE($Q$6:Q286))/_xlfn.STDEV.S($Q$6:Q286))</f>
        <v>#VALUE!</v>
      </c>
      <c r="T286" s="9" t="e">
        <f t="shared" si="84"/>
        <v>#VALUE!</v>
      </c>
      <c r="U286" s="4" t="e">
        <f t="shared" si="92"/>
        <v>#VALUE!</v>
      </c>
      <c r="V286" s="6" t="e">
        <f>IF(OR(NOT(ISNUMBER(T286)), COUNT($T$10:T286) &lt; ROWS($T$10:T286), _xlfn.STDEV.S($T$10:T286) = 0), "", (T286-AVERAGE($T$10:T286))/_xlfn.STDEV.S($T$10:T286))</f>
        <v>#VALUE!</v>
      </c>
      <c r="W286" s="2" t="e">
        <f t="shared" si="85"/>
        <v>#VALUE!</v>
      </c>
      <c r="X286" s="3" t="e">
        <f t="shared" si="91"/>
        <v>#VALUE!</v>
      </c>
      <c r="Y286" s="4" t="e">
        <f t="shared" si="93"/>
        <v>#VALUE!</v>
      </c>
      <c r="Z286" s="6" t="e">
        <f>IF(OR(NOT(ISNUMBER(X286)), COUNT($X$10:X286) &lt; ROWS($X$10:X286), _xlfn.STDEV.S($X$10:X286) = 0), "", (X286-AVERAGE($X$10:X286))/_xlfn.STDEV.S($X$10:X286))</f>
        <v>#VALUE!</v>
      </c>
      <c r="AA286" s="4" t="str">
        <f t="shared" si="94"/>
        <v/>
      </c>
      <c r="AB286" s="4" t="str">
        <f t="shared" si="95"/>
        <v/>
      </c>
    </row>
    <row r="287" spans="1:28" x14ac:dyDescent="0.45">
      <c r="A287" s="24"/>
      <c r="C287" s="18" t="str">
        <f t="shared" si="86"/>
        <v/>
      </c>
      <c r="D287" s="19" t="e">
        <f t="shared" si="80"/>
        <v>#VALUE!</v>
      </c>
      <c r="E287" s="21" t="e">
        <f t="shared" si="88"/>
        <v>#VALUE!</v>
      </c>
      <c r="F287" s="20" t="e">
        <f>IF(OR(NOT(ISNUMBER(D287)), COUNT($D$3:D287) &lt; ROWS($D$3:D287), _xlfn.STDEV.S($D$3:D287) = 0), "", (D287-AVERAGE($D$3:D287))/_xlfn.STDEV.S($D$3:D287))</f>
        <v>#VALUE!</v>
      </c>
      <c r="G287" s="22" t="e">
        <f t="shared" si="81"/>
        <v>#VALUE!</v>
      </c>
      <c r="H287" s="21" t="e">
        <f t="shared" si="96"/>
        <v>#VALUE!</v>
      </c>
      <c r="I287" s="20" t="e">
        <f>IF(OR(NOT(ISNUMBER(G287)), COUNT($G$10:G287) &lt; ROWS($G$10:G287), _xlfn.STDEV.S($G$10:G287) = 0), "", (G287-AVERAGE($G$10:G287))/_xlfn.STDEV.S($G$10:G287))</f>
        <v>#VALUE!</v>
      </c>
      <c r="J287" s="18" t="str">
        <f t="shared" si="82"/>
        <v/>
      </c>
      <c r="K287" s="23" t="e">
        <f t="shared" si="89"/>
        <v>#VALUE!</v>
      </c>
      <c r="L287" s="21" t="e">
        <f t="shared" si="97"/>
        <v>#VALUE!</v>
      </c>
      <c r="M287" s="20" t="e">
        <f>IF(OR(NOT(ISNUMBER(K287)), COUNT($K$10:K287) &lt; ROWS($K$10:K287), _xlfn.STDEV.S($K$10:K287) = 0), "", (K287-AVERAGE($K$10:K287))/_xlfn.STDEV.S($K$10:K287))</f>
        <v>#VALUE!</v>
      </c>
      <c r="N287" s="21" t="str">
        <f t="shared" si="98"/>
        <v/>
      </c>
      <c r="O287" s="21" t="str">
        <f t="shared" si="99"/>
        <v/>
      </c>
      <c r="P287" s="2" t="str">
        <f t="shared" si="87"/>
        <v/>
      </c>
      <c r="Q287" s="8" t="e">
        <f t="shared" si="83"/>
        <v>#VALUE!</v>
      </c>
      <c r="R287" s="4" t="e">
        <f t="shared" si="90"/>
        <v>#VALUE!</v>
      </c>
      <c r="S287" s="6" t="e">
        <f>IF(OR(NOT(ISNUMBER(Q287)), COUNT($Q$6:Q287) &lt; ROWS($Q$6:Q287), _xlfn.STDEV.S($Q$6:Q287) = 0), "", (Q287-AVERAGE($Q$6:Q287))/_xlfn.STDEV.S($Q$6:Q287))</f>
        <v>#VALUE!</v>
      </c>
      <c r="T287" s="9" t="e">
        <f t="shared" si="84"/>
        <v>#VALUE!</v>
      </c>
      <c r="U287" s="4" t="e">
        <f t="shared" si="92"/>
        <v>#VALUE!</v>
      </c>
      <c r="V287" s="6" t="e">
        <f>IF(OR(NOT(ISNUMBER(T287)), COUNT($T$10:T287) &lt; ROWS($T$10:T287), _xlfn.STDEV.S($T$10:T287) = 0), "", (T287-AVERAGE($T$10:T287))/_xlfn.STDEV.S($T$10:T287))</f>
        <v>#VALUE!</v>
      </c>
      <c r="W287" s="2" t="e">
        <f t="shared" si="85"/>
        <v>#VALUE!</v>
      </c>
      <c r="X287" s="3" t="e">
        <f t="shared" si="91"/>
        <v>#VALUE!</v>
      </c>
      <c r="Y287" s="4" t="e">
        <f t="shared" si="93"/>
        <v>#VALUE!</v>
      </c>
      <c r="Z287" s="6" t="e">
        <f>IF(OR(NOT(ISNUMBER(X287)), COUNT($X$10:X287) &lt; ROWS($X$10:X287), _xlfn.STDEV.S($X$10:X287) = 0), "", (X287-AVERAGE($X$10:X287))/_xlfn.STDEV.S($X$10:X287))</f>
        <v>#VALUE!</v>
      </c>
      <c r="AA287" s="4" t="str">
        <f t="shared" si="94"/>
        <v/>
      </c>
      <c r="AB287" s="4" t="str">
        <f t="shared" si="95"/>
        <v/>
      </c>
    </row>
    <row r="288" spans="1:28" x14ac:dyDescent="0.45">
      <c r="A288" s="24"/>
      <c r="C288" s="18" t="str">
        <f t="shared" si="86"/>
        <v/>
      </c>
      <c r="D288" s="19" t="e">
        <f t="shared" si="80"/>
        <v>#VALUE!</v>
      </c>
      <c r="E288" s="21" t="e">
        <f t="shared" si="88"/>
        <v>#VALUE!</v>
      </c>
      <c r="F288" s="20" t="e">
        <f>IF(OR(NOT(ISNUMBER(D288)), COUNT($D$3:D288) &lt; ROWS($D$3:D288), _xlfn.STDEV.S($D$3:D288) = 0), "", (D288-AVERAGE($D$3:D288))/_xlfn.STDEV.S($D$3:D288))</f>
        <v>#VALUE!</v>
      </c>
      <c r="G288" s="22" t="e">
        <f t="shared" si="81"/>
        <v>#VALUE!</v>
      </c>
      <c r="H288" s="21" t="e">
        <f t="shared" si="96"/>
        <v>#VALUE!</v>
      </c>
      <c r="I288" s="20" t="e">
        <f>IF(OR(NOT(ISNUMBER(G288)), COUNT($G$10:G288) &lt; ROWS($G$10:G288), _xlfn.STDEV.S($G$10:G288) = 0), "", (G288-AVERAGE($G$10:G288))/_xlfn.STDEV.S($G$10:G288))</f>
        <v>#VALUE!</v>
      </c>
      <c r="J288" s="18" t="str">
        <f t="shared" si="82"/>
        <v/>
      </c>
      <c r="K288" s="23" t="e">
        <f t="shared" si="89"/>
        <v>#VALUE!</v>
      </c>
      <c r="L288" s="21" t="e">
        <f t="shared" si="97"/>
        <v>#VALUE!</v>
      </c>
      <c r="M288" s="20" t="e">
        <f>IF(OR(NOT(ISNUMBER(K288)), COUNT($K$10:K288) &lt; ROWS($K$10:K288), _xlfn.STDEV.S($K$10:K288) = 0), "", (K288-AVERAGE($K$10:K288))/_xlfn.STDEV.S($K$10:K288))</f>
        <v>#VALUE!</v>
      </c>
      <c r="N288" s="21" t="str">
        <f t="shared" si="98"/>
        <v/>
      </c>
      <c r="O288" s="21" t="str">
        <f t="shared" si="99"/>
        <v/>
      </c>
      <c r="P288" s="2" t="str">
        <f t="shared" si="87"/>
        <v/>
      </c>
      <c r="Q288" s="8" t="e">
        <f t="shared" si="83"/>
        <v>#VALUE!</v>
      </c>
      <c r="R288" s="4" t="e">
        <f t="shared" si="90"/>
        <v>#VALUE!</v>
      </c>
      <c r="S288" s="6" t="e">
        <f>IF(OR(NOT(ISNUMBER(Q288)), COUNT($Q$6:Q288) &lt; ROWS($Q$6:Q288), _xlfn.STDEV.S($Q$6:Q288) = 0), "", (Q288-AVERAGE($Q$6:Q288))/_xlfn.STDEV.S($Q$6:Q288))</f>
        <v>#VALUE!</v>
      </c>
      <c r="T288" s="9" t="e">
        <f t="shared" si="84"/>
        <v>#VALUE!</v>
      </c>
      <c r="U288" s="4" t="e">
        <f t="shared" si="92"/>
        <v>#VALUE!</v>
      </c>
      <c r="V288" s="6" t="e">
        <f>IF(OR(NOT(ISNUMBER(T288)), COUNT($T$10:T288) &lt; ROWS($T$10:T288), _xlfn.STDEV.S($T$10:T288) = 0), "", (T288-AVERAGE($T$10:T288))/_xlfn.STDEV.S($T$10:T288))</f>
        <v>#VALUE!</v>
      </c>
      <c r="W288" s="2" t="e">
        <f t="shared" si="85"/>
        <v>#VALUE!</v>
      </c>
      <c r="X288" s="3" t="e">
        <f t="shared" si="91"/>
        <v>#VALUE!</v>
      </c>
      <c r="Y288" s="4" t="e">
        <f t="shared" si="93"/>
        <v>#VALUE!</v>
      </c>
      <c r="Z288" s="6" t="e">
        <f>IF(OR(NOT(ISNUMBER(X288)), COUNT($X$10:X288) &lt; ROWS($X$10:X288), _xlfn.STDEV.S($X$10:X288) = 0), "", (X288-AVERAGE($X$10:X288))/_xlfn.STDEV.S($X$10:X288))</f>
        <v>#VALUE!</v>
      </c>
      <c r="AA288" s="4" t="str">
        <f t="shared" si="94"/>
        <v/>
      </c>
      <c r="AB288" s="4" t="str">
        <f t="shared" si="95"/>
        <v/>
      </c>
    </row>
    <row r="289" spans="1:28" x14ac:dyDescent="0.45">
      <c r="A289" s="24"/>
      <c r="C289" s="18" t="str">
        <f t="shared" si="86"/>
        <v/>
      </c>
      <c r="D289" s="19" t="e">
        <f t="shared" si="80"/>
        <v>#VALUE!</v>
      </c>
      <c r="E289" s="21" t="e">
        <f t="shared" si="88"/>
        <v>#VALUE!</v>
      </c>
      <c r="F289" s="20" t="e">
        <f>IF(OR(NOT(ISNUMBER(D289)), COUNT($D$3:D289) &lt; ROWS($D$3:D289), _xlfn.STDEV.S($D$3:D289) = 0), "", (D289-AVERAGE($D$3:D289))/_xlfn.STDEV.S($D$3:D289))</f>
        <v>#VALUE!</v>
      </c>
      <c r="G289" s="22" t="e">
        <f t="shared" si="81"/>
        <v>#VALUE!</v>
      </c>
      <c r="H289" s="21" t="e">
        <f t="shared" si="96"/>
        <v>#VALUE!</v>
      </c>
      <c r="I289" s="20" t="e">
        <f>IF(OR(NOT(ISNUMBER(G289)), COUNT($G$10:G289) &lt; ROWS($G$10:G289), _xlfn.STDEV.S($G$10:G289) = 0), "", (G289-AVERAGE($G$10:G289))/_xlfn.STDEV.S($G$10:G289))</f>
        <v>#VALUE!</v>
      </c>
      <c r="J289" s="18" t="str">
        <f t="shared" si="82"/>
        <v/>
      </c>
      <c r="K289" s="23" t="e">
        <f t="shared" si="89"/>
        <v>#VALUE!</v>
      </c>
      <c r="L289" s="21" t="e">
        <f t="shared" si="97"/>
        <v>#VALUE!</v>
      </c>
      <c r="M289" s="20" t="e">
        <f>IF(OR(NOT(ISNUMBER(K289)), COUNT($K$10:K289) &lt; ROWS($K$10:K289), _xlfn.STDEV.S($K$10:K289) = 0), "", (K289-AVERAGE($K$10:K289))/_xlfn.STDEV.S($K$10:K289))</f>
        <v>#VALUE!</v>
      </c>
      <c r="N289" s="21" t="str">
        <f t="shared" si="98"/>
        <v/>
      </c>
      <c r="O289" s="21" t="str">
        <f t="shared" si="99"/>
        <v/>
      </c>
      <c r="P289" s="2" t="str">
        <f t="shared" si="87"/>
        <v/>
      </c>
      <c r="Q289" s="8" t="e">
        <f t="shared" si="83"/>
        <v>#VALUE!</v>
      </c>
      <c r="R289" s="4" t="e">
        <f t="shared" si="90"/>
        <v>#VALUE!</v>
      </c>
      <c r="S289" s="6" t="e">
        <f>IF(OR(NOT(ISNUMBER(Q289)), COUNT($Q$6:Q289) &lt; ROWS($Q$6:Q289), _xlfn.STDEV.S($Q$6:Q289) = 0), "", (Q289-AVERAGE($Q$6:Q289))/_xlfn.STDEV.S($Q$6:Q289))</f>
        <v>#VALUE!</v>
      </c>
      <c r="T289" s="9" t="e">
        <f t="shared" si="84"/>
        <v>#VALUE!</v>
      </c>
      <c r="U289" s="4" t="e">
        <f t="shared" si="92"/>
        <v>#VALUE!</v>
      </c>
      <c r="V289" s="6" t="e">
        <f>IF(OR(NOT(ISNUMBER(T289)), COUNT($T$10:T289) &lt; ROWS($T$10:T289), _xlfn.STDEV.S($T$10:T289) = 0), "", (T289-AVERAGE($T$10:T289))/_xlfn.STDEV.S($T$10:T289))</f>
        <v>#VALUE!</v>
      </c>
      <c r="W289" s="2" t="e">
        <f t="shared" si="85"/>
        <v>#VALUE!</v>
      </c>
      <c r="X289" s="3" t="e">
        <f t="shared" si="91"/>
        <v>#VALUE!</v>
      </c>
      <c r="Y289" s="4" t="e">
        <f t="shared" si="93"/>
        <v>#VALUE!</v>
      </c>
      <c r="Z289" s="6" t="e">
        <f>IF(OR(NOT(ISNUMBER(X289)), COUNT($X$10:X289) &lt; ROWS($X$10:X289), _xlfn.STDEV.S($X$10:X289) = 0), "", (X289-AVERAGE($X$10:X289))/_xlfn.STDEV.S($X$10:X289))</f>
        <v>#VALUE!</v>
      </c>
      <c r="AA289" s="4" t="str">
        <f t="shared" si="94"/>
        <v/>
      </c>
      <c r="AB289" s="4" t="str">
        <f t="shared" si="95"/>
        <v/>
      </c>
    </row>
    <row r="290" spans="1:28" x14ac:dyDescent="0.45">
      <c r="A290" s="24"/>
      <c r="C290" s="18" t="str">
        <f t="shared" si="86"/>
        <v/>
      </c>
      <c r="D290" s="19" t="e">
        <f t="shared" si="80"/>
        <v>#VALUE!</v>
      </c>
      <c r="E290" s="21" t="e">
        <f t="shared" si="88"/>
        <v>#VALUE!</v>
      </c>
      <c r="F290" s="20" t="e">
        <f>IF(OR(NOT(ISNUMBER(D290)), COUNT($D$3:D290) &lt; ROWS($D$3:D290), _xlfn.STDEV.S($D$3:D290) = 0), "", (D290-AVERAGE($D$3:D290))/_xlfn.STDEV.S($D$3:D290))</f>
        <v>#VALUE!</v>
      </c>
      <c r="G290" s="22" t="e">
        <f t="shared" si="81"/>
        <v>#VALUE!</v>
      </c>
      <c r="H290" s="21" t="e">
        <f t="shared" si="96"/>
        <v>#VALUE!</v>
      </c>
      <c r="I290" s="20" t="e">
        <f>IF(OR(NOT(ISNUMBER(G290)), COUNT($G$10:G290) &lt; ROWS($G$10:G290), _xlfn.STDEV.S($G$10:G290) = 0), "", (G290-AVERAGE($G$10:G290))/_xlfn.STDEV.S($G$10:G290))</f>
        <v>#VALUE!</v>
      </c>
      <c r="J290" s="18" t="str">
        <f t="shared" si="82"/>
        <v/>
      </c>
      <c r="K290" s="23" t="e">
        <f t="shared" si="89"/>
        <v>#VALUE!</v>
      </c>
      <c r="L290" s="21" t="e">
        <f t="shared" si="97"/>
        <v>#VALUE!</v>
      </c>
      <c r="M290" s="20" t="e">
        <f>IF(OR(NOT(ISNUMBER(K290)), COUNT($K$10:K290) &lt; ROWS($K$10:K290), _xlfn.STDEV.S($K$10:K290) = 0), "", (K290-AVERAGE($K$10:K290))/_xlfn.STDEV.S($K$10:K290))</f>
        <v>#VALUE!</v>
      </c>
      <c r="N290" s="21" t="str">
        <f t="shared" si="98"/>
        <v/>
      </c>
      <c r="O290" s="21" t="str">
        <f t="shared" si="99"/>
        <v/>
      </c>
      <c r="P290" s="2" t="str">
        <f t="shared" si="87"/>
        <v/>
      </c>
      <c r="Q290" s="8" t="e">
        <f t="shared" si="83"/>
        <v>#VALUE!</v>
      </c>
      <c r="R290" s="4" t="e">
        <f t="shared" si="90"/>
        <v>#VALUE!</v>
      </c>
      <c r="S290" s="6" t="e">
        <f>IF(OR(NOT(ISNUMBER(Q290)), COUNT($Q$6:Q290) &lt; ROWS($Q$6:Q290), _xlfn.STDEV.S($Q$6:Q290) = 0), "", (Q290-AVERAGE($Q$6:Q290))/_xlfn.STDEV.S($Q$6:Q290))</f>
        <v>#VALUE!</v>
      </c>
      <c r="T290" s="9" t="e">
        <f t="shared" si="84"/>
        <v>#VALUE!</v>
      </c>
      <c r="U290" s="4" t="e">
        <f t="shared" si="92"/>
        <v>#VALUE!</v>
      </c>
      <c r="V290" s="6" t="e">
        <f>IF(OR(NOT(ISNUMBER(T290)), COUNT($T$10:T290) &lt; ROWS($T$10:T290), _xlfn.STDEV.S($T$10:T290) = 0), "", (T290-AVERAGE($T$10:T290))/_xlfn.STDEV.S($T$10:T290))</f>
        <v>#VALUE!</v>
      </c>
      <c r="W290" s="2" t="e">
        <f t="shared" si="85"/>
        <v>#VALUE!</v>
      </c>
      <c r="X290" s="3" t="e">
        <f t="shared" si="91"/>
        <v>#VALUE!</v>
      </c>
      <c r="Y290" s="4" t="e">
        <f t="shared" si="93"/>
        <v>#VALUE!</v>
      </c>
      <c r="Z290" s="6" t="e">
        <f>IF(OR(NOT(ISNUMBER(X290)), COUNT($X$10:X290) &lt; ROWS($X$10:X290), _xlfn.STDEV.S($X$10:X290) = 0), "", (X290-AVERAGE($X$10:X290))/_xlfn.STDEV.S($X$10:X290))</f>
        <v>#VALUE!</v>
      </c>
      <c r="AA290" s="4" t="str">
        <f t="shared" si="94"/>
        <v/>
      </c>
      <c r="AB290" s="4" t="str">
        <f t="shared" si="95"/>
        <v/>
      </c>
    </row>
    <row r="291" spans="1:28" x14ac:dyDescent="0.45">
      <c r="A291" s="24"/>
      <c r="C291" s="18" t="str">
        <f t="shared" si="86"/>
        <v/>
      </c>
      <c r="D291" s="19" t="e">
        <f t="shared" si="80"/>
        <v>#VALUE!</v>
      </c>
      <c r="E291" s="21" t="e">
        <f t="shared" si="88"/>
        <v>#VALUE!</v>
      </c>
      <c r="F291" s="20" t="e">
        <f>IF(OR(NOT(ISNUMBER(D291)), COUNT($D$3:D291) &lt; ROWS($D$3:D291), _xlfn.STDEV.S($D$3:D291) = 0), "", (D291-AVERAGE($D$3:D291))/_xlfn.STDEV.S($D$3:D291))</f>
        <v>#VALUE!</v>
      </c>
      <c r="G291" s="22" t="e">
        <f t="shared" si="81"/>
        <v>#VALUE!</v>
      </c>
      <c r="H291" s="21" t="e">
        <f t="shared" si="96"/>
        <v>#VALUE!</v>
      </c>
      <c r="I291" s="20" t="e">
        <f>IF(OR(NOT(ISNUMBER(G291)), COUNT($G$10:G291) &lt; ROWS($G$10:G291), _xlfn.STDEV.S($G$10:G291) = 0), "", (G291-AVERAGE($G$10:G291))/_xlfn.STDEV.S($G$10:G291))</f>
        <v>#VALUE!</v>
      </c>
      <c r="J291" s="18" t="str">
        <f t="shared" si="82"/>
        <v/>
      </c>
      <c r="K291" s="23" t="e">
        <f t="shared" si="89"/>
        <v>#VALUE!</v>
      </c>
      <c r="L291" s="21" t="e">
        <f t="shared" si="97"/>
        <v>#VALUE!</v>
      </c>
      <c r="M291" s="20" t="e">
        <f>IF(OR(NOT(ISNUMBER(K291)), COUNT($K$10:K291) &lt; ROWS($K$10:K291), _xlfn.STDEV.S($K$10:K291) = 0), "", (K291-AVERAGE($K$10:K291))/_xlfn.STDEV.S($K$10:K291))</f>
        <v>#VALUE!</v>
      </c>
      <c r="N291" s="21" t="str">
        <f t="shared" si="98"/>
        <v/>
      </c>
      <c r="O291" s="21" t="str">
        <f t="shared" si="99"/>
        <v/>
      </c>
      <c r="P291" s="2" t="str">
        <f t="shared" si="87"/>
        <v/>
      </c>
      <c r="Q291" s="8" t="e">
        <f t="shared" si="83"/>
        <v>#VALUE!</v>
      </c>
      <c r="R291" s="4" t="e">
        <f t="shared" si="90"/>
        <v>#VALUE!</v>
      </c>
      <c r="S291" s="6" t="e">
        <f>IF(OR(NOT(ISNUMBER(Q291)), COUNT($Q$6:Q291) &lt; ROWS($Q$6:Q291), _xlfn.STDEV.S($Q$6:Q291) = 0), "", (Q291-AVERAGE($Q$6:Q291))/_xlfn.STDEV.S($Q$6:Q291))</f>
        <v>#VALUE!</v>
      </c>
      <c r="T291" s="9" t="e">
        <f t="shared" si="84"/>
        <v>#VALUE!</v>
      </c>
      <c r="U291" s="4" t="e">
        <f t="shared" si="92"/>
        <v>#VALUE!</v>
      </c>
      <c r="V291" s="6" t="e">
        <f>IF(OR(NOT(ISNUMBER(T291)), COUNT($T$10:T291) &lt; ROWS($T$10:T291), _xlfn.STDEV.S($T$10:T291) = 0), "", (T291-AVERAGE($T$10:T291))/_xlfn.STDEV.S($T$10:T291))</f>
        <v>#VALUE!</v>
      </c>
      <c r="W291" s="2" t="e">
        <f t="shared" si="85"/>
        <v>#VALUE!</v>
      </c>
      <c r="X291" s="3" t="e">
        <f t="shared" si="91"/>
        <v>#VALUE!</v>
      </c>
      <c r="Y291" s="4" t="e">
        <f t="shared" si="93"/>
        <v>#VALUE!</v>
      </c>
      <c r="Z291" s="6" t="e">
        <f>IF(OR(NOT(ISNUMBER(X291)), COUNT($X$10:X291) &lt; ROWS($X$10:X291), _xlfn.STDEV.S($X$10:X291) = 0), "", (X291-AVERAGE($X$10:X291))/_xlfn.STDEV.S($X$10:X291))</f>
        <v>#VALUE!</v>
      </c>
      <c r="AA291" s="4" t="str">
        <f t="shared" si="94"/>
        <v/>
      </c>
      <c r="AB291" s="4" t="str">
        <f t="shared" si="95"/>
        <v/>
      </c>
    </row>
    <row r="292" spans="1:28" x14ac:dyDescent="0.45">
      <c r="A292" s="24"/>
      <c r="C292" s="18" t="str">
        <f t="shared" si="86"/>
        <v/>
      </c>
      <c r="D292" s="19" t="e">
        <f t="shared" si="80"/>
        <v>#VALUE!</v>
      </c>
      <c r="E292" s="21" t="e">
        <f t="shared" si="88"/>
        <v>#VALUE!</v>
      </c>
      <c r="F292" s="20" t="e">
        <f>IF(OR(NOT(ISNUMBER(D292)), COUNT($D$3:D292) &lt; ROWS($D$3:D292), _xlfn.STDEV.S($D$3:D292) = 0), "", (D292-AVERAGE($D$3:D292))/_xlfn.STDEV.S($D$3:D292))</f>
        <v>#VALUE!</v>
      </c>
      <c r="G292" s="22" t="e">
        <f t="shared" si="81"/>
        <v>#VALUE!</v>
      </c>
      <c r="H292" s="21" t="e">
        <f t="shared" si="96"/>
        <v>#VALUE!</v>
      </c>
      <c r="I292" s="20" t="e">
        <f>IF(OR(NOT(ISNUMBER(G292)), COUNT($G$10:G292) &lt; ROWS($G$10:G292), _xlfn.STDEV.S($G$10:G292) = 0), "", (G292-AVERAGE($G$10:G292))/_xlfn.STDEV.S($G$10:G292))</f>
        <v>#VALUE!</v>
      </c>
      <c r="J292" s="18" t="str">
        <f t="shared" si="82"/>
        <v/>
      </c>
      <c r="K292" s="23" t="e">
        <f t="shared" si="89"/>
        <v>#VALUE!</v>
      </c>
      <c r="L292" s="21" t="e">
        <f t="shared" si="97"/>
        <v>#VALUE!</v>
      </c>
      <c r="M292" s="20" t="e">
        <f>IF(OR(NOT(ISNUMBER(K292)), COUNT($K$10:K292) &lt; ROWS($K$10:K292), _xlfn.STDEV.S($K$10:K292) = 0), "", (K292-AVERAGE($K$10:K292))/_xlfn.STDEV.S($K$10:K292))</f>
        <v>#VALUE!</v>
      </c>
      <c r="N292" s="21" t="str">
        <f t="shared" si="98"/>
        <v/>
      </c>
      <c r="O292" s="21" t="str">
        <f t="shared" si="99"/>
        <v/>
      </c>
      <c r="P292" s="2" t="str">
        <f t="shared" si="87"/>
        <v/>
      </c>
      <c r="Q292" s="8" t="e">
        <f t="shared" si="83"/>
        <v>#VALUE!</v>
      </c>
      <c r="R292" s="4" t="e">
        <f t="shared" si="90"/>
        <v>#VALUE!</v>
      </c>
      <c r="S292" s="6" t="e">
        <f>IF(OR(NOT(ISNUMBER(Q292)), COUNT($Q$6:Q292) &lt; ROWS($Q$6:Q292), _xlfn.STDEV.S($Q$6:Q292) = 0), "", (Q292-AVERAGE($Q$6:Q292))/_xlfn.STDEV.S($Q$6:Q292))</f>
        <v>#VALUE!</v>
      </c>
      <c r="T292" s="9" t="e">
        <f t="shared" si="84"/>
        <v>#VALUE!</v>
      </c>
      <c r="U292" s="4" t="e">
        <f t="shared" si="92"/>
        <v>#VALUE!</v>
      </c>
      <c r="V292" s="6" t="e">
        <f>IF(OR(NOT(ISNUMBER(T292)), COUNT($T$10:T292) &lt; ROWS($T$10:T292), _xlfn.STDEV.S($T$10:T292) = 0), "", (T292-AVERAGE($T$10:T292))/_xlfn.STDEV.S($T$10:T292))</f>
        <v>#VALUE!</v>
      </c>
      <c r="W292" s="2" t="e">
        <f t="shared" si="85"/>
        <v>#VALUE!</v>
      </c>
      <c r="X292" s="3" t="e">
        <f t="shared" si="91"/>
        <v>#VALUE!</v>
      </c>
      <c r="Y292" s="4" t="e">
        <f t="shared" si="93"/>
        <v>#VALUE!</v>
      </c>
      <c r="Z292" s="6" t="e">
        <f>IF(OR(NOT(ISNUMBER(X292)), COUNT($X$10:X292) &lt; ROWS($X$10:X292), _xlfn.STDEV.S($X$10:X292) = 0), "", (X292-AVERAGE($X$10:X292))/_xlfn.STDEV.S($X$10:X292))</f>
        <v>#VALUE!</v>
      </c>
      <c r="AA292" s="4" t="str">
        <f t="shared" si="94"/>
        <v/>
      </c>
      <c r="AB292" s="4" t="str">
        <f t="shared" si="95"/>
        <v/>
      </c>
    </row>
    <row r="293" spans="1:28" x14ac:dyDescent="0.45">
      <c r="A293" s="24"/>
      <c r="C293" s="18" t="str">
        <f t="shared" si="86"/>
        <v/>
      </c>
      <c r="D293" s="19" t="e">
        <f t="shared" si="80"/>
        <v>#VALUE!</v>
      </c>
      <c r="E293" s="21" t="e">
        <f t="shared" si="88"/>
        <v>#VALUE!</v>
      </c>
      <c r="F293" s="20" t="e">
        <f>IF(OR(NOT(ISNUMBER(D293)), COUNT($D$3:D293) &lt; ROWS($D$3:D293), _xlfn.STDEV.S($D$3:D293) = 0), "", (D293-AVERAGE($D$3:D293))/_xlfn.STDEV.S($D$3:D293))</f>
        <v>#VALUE!</v>
      </c>
      <c r="G293" s="22" t="e">
        <f t="shared" si="81"/>
        <v>#VALUE!</v>
      </c>
      <c r="H293" s="21" t="e">
        <f t="shared" si="96"/>
        <v>#VALUE!</v>
      </c>
      <c r="I293" s="20" t="e">
        <f>IF(OR(NOT(ISNUMBER(G293)), COUNT($G$10:G293) &lt; ROWS($G$10:G293), _xlfn.STDEV.S($G$10:G293) = 0), "", (G293-AVERAGE($G$10:G293))/_xlfn.STDEV.S($G$10:G293))</f>
        <v>#VALUE!</v>
      </c>
      <c r="J293" s="18" t="str">
        <f t="shared" si="82"/>
        <v/>
      </c>
      <c r="K293" s="23" t="e">
        <f t="shared" si="89"/>
        <v>#VALUE!</v>
      </c>
      <c r="L293" s="21" t="e">
        <f t="shared" si="97"/>
        <v>#VALUE!</v>
      </c>
      <c r="M293" s="20" t="e">
        <f>IF(OR(NOT(ISNUMBER(K293)), COUNT($K$10:K293) &lt; ROWS($K$10:K293), _xlfn.STDEV.S($K$10:K293) = 0), "", (K293-AVERAGE($K$10:K293))/_xlfn.STDEV.S($K$10:K293))</f>
        <v>#VALUE!</v>
      </c>
      <c r="N293" s="21" t="str">
        <f t="shared" si="98"/>
        <v/>
      </c>
      <c r="O293" s="21" t="str">
        <f t="shared" si="99"/>
        <v/>
      </c>
      <c r="P293" s="2" t="str">
        <f t="shared" si="87"/>
        <v/>
      </c>
      <c r="Q293" s="8" t="e">
        <f t="shared" si="83"/>
        <v>#VALUE!</v>
      </c>
      <c r="R293" s="4" t="e">
        <f t="shared" si="90"/>
        <v>#VALUE!</v>
      </c>
      <c r="S293" s="6" t="e">
        <f>IF(OR(NOT(ISNUMBER(Q293)), COUNT($Q$6:Q293) &lt; ROWS($Q$6:Q293), _xlfn.STDEV.S($Q$6:Q293) = 0), "", (Q293-AVERAGE($Q$6:Q293))/_xlfn.STDEV.S($Q$6:Q293))</f>
        <v>#VALUE!</v>
      </c>
      <c r="T293" s="9" t="e">
        <f t="shared" si="84"/>
        <v>#VALUE!</v>
      </c>
      <c r="U293" s="4" t="e">
        <f t="shared" si="92"/>
        <v>#VALUE!</v>
      </c>
      <c r="V293" s="6" t="e">
        <f>IF(OR(NOT(ISNUMBER(T293)), COUNT($T$10:T293) &lt; ROWS($T$10:T293), _xlfn.STDEV.S($T$10:T293) = 0), "", (T293-AVERAGE($T$10:T293))/_xlfn.STDEV.S($T$10:T293))</f>
        <v>#VALUE!</v>
      </c>
      <c r="W293" s="2" t="e">
        <f t="shared" si="85"/>
        <v>#VALUE!</v>
      </c>
      <c r="X293" s="3" t="e">
        <f t="shared" si="91"/>
        <v>#VALUE!</v>
      </c>
      <c r="Y293" s="4" t="e">
        <f t="shared" si="93"/>
        <v>#VALUE!</v>
      </c>
      <c r="Z293" s="6" t="e">
        <f>IF(OR(NOT(ISNUMBER(X293)), COUNT($X$10:X293) &lt; ROWS($X$10:X293), _xlfn.STDEV.S($X$10:X293) = 0), "", (X293-AVERAGE($X$10:X293))/_xlfn.STDEV.S($X$10:X293))</f>
        <v>#VALUE!</v>
      </c>
      <c r="AA293" s="4" t="str">
        <f t="shared" si="94"/>
        <v/>
      </c>
      <c r="AB293" s="4" t="str">
        <f t="shared" si="95"/>
        <v/>
      </c>
    </row>
    <row r="294" spans="1:28" x14ac:dyDescent="0.45">
      <c r="A294" s="24"/>
      <c r="C294" s="18" t="str">
        <f t="shared" si="86"/>
        <v/>
      </c>
      <c r="D294" s="19" t="e">
        <f t="shared" si="80"/>
        <v>#VALUE!</v>
      </c>
      <c r="E294" s="21" t="e">
        <f t="shared" si="88"/>
        <v>#VALUE!</v>
      </c>
      <c r="F294" s="20" t="e">
        <f>IF(OR(NOT(ISNUMBER(D294)), COUNT($D$3:D294) &lt; ROWS($D$3:D294), _xlfn.STDEV.S($D$3:D294) = 0), "", (D294-AVERAGE($D$3:D294))/_xlfn.STDEV.S($D$3:D294))</f>
        <v>#VALUE!</v>
      </c>
      <c r="G294" s="22" t="e">
        <f t="shared" si="81"/>
        <v>#VALUE!</v>
      </c>
      <c r="H294" s="21" t="e">
        <f t="shared" si="96"/>
        <v>#VALUE!</v>
      </c>
      <c r="I294" s="20" t="e">
        <f>IF(OR(NOT(ISNUMBER(G294)), COUNT($G$10:G294) &lt; ROWS($G$10:G294), _xlfn.STDEV.S($G$10:G294) = 0), "", (G294-AVERAGE($G$10:G294))/_xlfn.STDEV.S($G$10:G294))</f>
        <v>#VALUE!</v>
      </c>
      <c r="J294" s="18" t="str">
        <f t="shared" si="82"/>
        <v/>
      </c>
      <c r="K294" s="23" t="e">
        <f t="shared" si="89"/>
        <v>#VALUE!</v>
      </c>
      <c r="L294" s="21" t="e">
        <f t="shared" si="97"/>
        <v>#VALUE!</v>
      </c>
      <c r="M294" s="20" t="e">
        <f>IF(OR(NOT(ISNUMBER(K294)), COUNT($K$10:K294) &lt; ROWS($K$10:K294), _xlfn.STDEV.S($K$10:K294) = 0), "", (K294-AVERAGE($K$10:K294))/_xlfn.STDEV.S($K$10:K294))</f>
        <v>#VALUE!</v>
      </c>
      <c r="N294" s="21" t="str">
        <f t="shared" si="98"/>
        <v/>
      </c>
      <c r="O294" s="21" t="str">
        <f t="shared" si="99"/>
        <v/>
      </c>
      <c r="P294" s="2" t="str">
        <f t="shared" si="87"/>
        <v/>
      </c>
      <c r="Q294" s="8" t="e">
        <f t="shared" si="83"/>
        <v>#VALUE!</v>
      </c>
      <c r="R294" s="4" t="e">
        <f t="shared" si="90"/>
        <v>#VALUE!</v>
      </c>
      <c r="S294" s="6" t="e">
        <f>IF(OR(NOT(ISNUMBER(Q294)), COUNT($Q$6:Q294) &lt; ROWS($Q$6:Q294), _xlfn.STDEV.S($Q$6:Q294) = 0), "", (Q294-AVERAGE($Q$6:Q294))/_xlfn.STDEV.S($Q$6:Q294))</f>
        <v>#VALUE!</v>
      </c>
      <c r="T294" s="9" t="e">
        <f t="shared" si="84"/>
        <v>#VALUE!</v>
      </c>
      <c r="U294" s="4" t="e">
        <f t="shared" si="92"/>
        <v>#VALUE!</v>
      </c>
      <c r="V294" s="6" t="e">
        <f>IF(OR(NOT(ISNUMBER(T294)), COUNT($T$10:T294) &lt; ROWS($T$10:T294), _xlfn.STDEV.S($T$10:T294) = 0), "", (T294-AVERAGE($T$10:T294))/_xlfn.STDEV.S($T$10:T294))</f>
        <v>#VALUE!</v>
      </c>
      <c r="W294" s="2" t="e">
        <f t="shared" si="85"/>
        <v>#VALUE!</v>
      </c>
      <c r="X294" s="3" t="e">
        <f t="shared" si="91"/>
        <v>#VALUE!</v>
      </c>
      <c r="Y294" s="4" t="e">
        <f t="shared" si="93"/>
        <v>#VALUE!</v>
      </c>
      <c r="Z294" s="6" t="e">
        <f>IF(OR(NOT(ISNUMBER(X294)), COUNT($X$10:X294) &lt; ROWS($X$10:X294), _xlfn.STDEV.S($X$10:X294) = 0), "", (X294-AVERAGE($X$10:X294))/_xlfn.STDEV.S($X$10:X294))</f>
        <v>#VALUE!</v>
      </c>
      <c r="AA294" s="4" t="str">
        <f t="shared" si="94"/>
        <v/>
      </c>
      <c r="AB294" s="4" t="str">
        <f t="shared" si="95"/>
        <v/>
      </c>
    </row>
    <row r="295" spans="1:28" x14ac:dyDescent="0.45">
      <c r="A295" s="24"/>
      <c r="C295" s="18" t="str">
        <f t="shared" si="86"/>
        <v/>
      </c>
      <c r="D295" s="19" t="e">
        <f t="shared" si="80"/>
        <v>#VALUE!</v>
      </c>
      <c r="E295" s="21" t="e">
        <f t="shared" si="88"/>
        <v>#VALUE!</v>
      </c>
      <c r="F295" s="20" t="e">
        <f>IF(OR(NOT(ISNUMBER(D295)), COUNT($D$3:D295) &lt; ROWS($D$3:D295), _xlfn.STDEV.S($D$3:D295) = 0), "", (D295-AVERAGE($D$3:D295))/_xlfn.STDEV.S($D$3:D295))</f>
        <v>#VALUE!</v>
      </c>
      <c r="G295" s="22" t="e">
        <f t="shared" si="81"/>
        <v>#VALUE!</v>
      </c>
      <c r="H295" s="21" t="e">
        <f t="shared" si="96"/>
        <v>#VALUE!</v>
      </c>
      <c r="I295" s="20" t="e">
        <f>IF(OR(NOT(ISNUMBER(G295)), COUNT($G$10:G295) &lt; ROWS($G$10:G295), _xlfn.STDEV.S($G$10:G295) = 0), "", (G295-AVERAGE($G$10:G295))/_xlfn.STDEV.S($G$10:G295))</f>
        <v>#VALUE!</v>
      </c>
      <c r="J295" s="18" t="str">
        <f t="shared" si="82"/>
        <v/>
      </c>
      <c r="K295" s="23" t="e">
        <f t="shared" si="89"/>
        <v>#VALUE!</v>
      </c>
      <c r="L295" s="21" t="e">
        <f t="shared" si="97"/>
        <v>#VALUE!</v>
      </c>
      <c r="M295" s="20" t="e">
        <f>IF(OR(NOT(ISNUMBER(K295)), COUNT($K$10:K295) &lt; ROWS($K$10:K295), _xlfn.STDEV.S($K$10:K295) = 0), "", (K295-AVERAGE($K$10:K295))/_xlfn.STDEV.S($K$10:K295))</f>
        <v>#VALUE!</v>
      </c>
      <c r="N295" s="21" t="str">
        <f t="shared" si="98"/>
        <v/>
      </c>
      <c r="O295" s="21" t="str">
        <f t="shared" si="99"/>
        <v/>
      </c>
      <c r="P295" s="2" t="str">
        <f t="shared" si="87"/>
        <v/>
      </c>
      <c r="Q295" s="8" t="e">
        <f t="shared" si="83"/>
        <v>#VALUE!</v>
      </c>
      <c r="R295" s="4" t="e">
        <f t="shared" si="90"/>
        <v>#VALUE!</v>
      </c>
      <c r="S295" s="6" t="e">
        <f>IF(OR(NOT(ISNUMBER(Q295)), COUNT($Q$6:Q295) &lt; ROWS($Q$6:Q295), _xlfn.STDEV.S($Q$6:Q295) = 0), "", (Q295-AVERAGE($Q$6:Q295))/_xlfn.STDEV.S($Q$6:Q295))</f>
        <v>#VALUE!</v>
      </c>
      <c r="T295" s="9" t="e">
        <f t="shared" si="84"/>
        <v>#VALUE!</v>
      </c>
      <c r="U295" s="4" t="e">
        <f t="shared" si="92"/>
        <v>#VALUE!</v>
      </c>
      <c r="V295" s="6" t="e">
        <f>IF(OR(NOT(ISNUMBER(T295)), COUNT($T$10:T295) &lt; ROWS($T$10:T295), _xlfn.STDEV.S($T$10:T295) = 0), "", (T295-AVERAGE($T$10:T295))/_xlfn.STDEV.S($T$10:T295))</f>
        <v>#VALUE!</v>
      </c>
      <c r="W295" s="2" t="e">
        <f t="shared" si="85"/>
        <v>#VALUE!</v>
      </c>
      <c r="X295" s="3" t="e">
        <f t="shared" si="91"/>
        <v>#VALUE!</v>
      </c>
      <c r="Y295" s="4" t="e">
        <f t="shared" si="93"/>
        <v>#VALUE!</v>
      </c>
      <c r="Z295" s="6" t="e">
        <f>IF(OR(NOT(ISNUMBER(X295)), COUNT($X$10:X295) &lt; ROWS($X$10:X295), _xlfn.STDEV.S($X$10:X295) = 0), "", (X295-AVERAGE($X$10:X295))/_xlfn.STDEV.S($X$10:X295))</f>
        <v>#VALUE!</v>
      </c>
      <c r="AA295" s="4" t="str">
        <f t="shared" si="94"/>
        <v/>
      </c>
      <c r="AB295" s="4" t="str">
        <f t="shared" si="95"/>
        <v/>
      </c>
    </row>
    <row r="296" spans="1:28" x14ac:dyDescent="0.45">
      <c r="A296" s="24"/>
      <c r="C296" s="18" t="str">
        <f t="shared" si="86"/>
        <v/>
      </c>
      <c r="D296" s="19" t="e">
        <f t="shared" si="80"/>
        <v>#VALUE!</v>
      </c>
      <c r="E296" s="21" t="e">
        <f t="shared" si="88"/>
        <v>#VALUE!</v>
      </c>
      <c r="F296" s="20" t="e">
        <f>IF(OR(NOT(ISNUMBER(D296)), COUNT($D$3:D296) &lt; ROWS($D$3:D296), _xlfn.STDEV.S($D$3:D296) = 0), "", (D296-AVERAGE($D$3:D296))/_xlfn.STDEV.S($D$3:D296))</f>
        <v>#VALUE!</v>
      </c>
      <c r="G296" s="22" t="e">
        <f t="shared" si="81"/>
        <v>#VALUE!</v>
      </c>
      <c r="H296" s="21" t="e">
        <f t="shared" si="96"/>
        <v>#VALUE!</v>
      </c>
      <c r="I296" s="20" t="e">
        <f>IF(OR(NOT(ISNUMBER(G296)), COUNT($G$10:G296) &lt; ROWS($G$10:G296), _xlfn.STDEV.S($G$10:G296) = 0), "", (G296-AVERAGE($G$10:G296))/_xlfn.STDEV.S($G$10:G296))</f>
        <v>#VALUE!</v>
      </c>
      <c r="J296" s="18" t="str">
        <f t="shared" si="82"/>
        <v/>
      </c>
      <c r="K296" s="23" t="e">
        <f t="shared" si="89"/>
        <v>#VALUE!</v>
      </c>
      <c r="L296" s="21" t="e">
        <f t="shared" si="97"/>
        <v>#VALUE!</v>
      </c>
      <c r="M296" s="20" t="e">
        <f>IF(OR(NOT(ISNUMBER(K296)), COUNT($K$10:K296) &lt; ROWS($K$10:K296), _xlfn.STDEV.S($K$10:K296) = 0), "", (K296-AVERAGE($K$10:K296))/_xlfn.STDEV.S($K$10:K296))</f>
        <v>#VALUE!</v>
      </c>
      <c r="N296" s="21" t="str">
        <f t="shared" si="98"/>
        <v/>
      </c>
      <c r="O296" s="21" t="str">
        <f t="shared" si="99"/>
        <v/>
      </c>
      <c r="P296" s="2" t="str">
        <f t="shared" si="87"/>
        <v/>
      </c>
      <c r="Q296" s="8" t="e">
        <f t="shared" si="83"/>
        <v>#VALUE!</v>
      </c>
      <c r="R296" s="4" t="e">
        <f t="shared" si="90"/>
        <v>#VALUE!</v>
      </c>
      <c r="S296" s="6" t="e">
        <f>IF(OR(NOT(ISNUMBER(Q296)), COUNT($Q$6:Q296) &lt; ROWS($Q$6:Q296), _xlfn.STDEV.S($Q$6:Q296) = 0), "", (Q296-AVERAGE($Q$6:Q296))/_xlfn.STDEV.S($Q$6:Q296))</f>
        <v>#VALUE!</v>
      </c>
      <c r="T296" s="9" t="e">
        <f t="shared" si="84"/>
        <v>#VALUE!</v>
      </c>
      <c r="U296" s="4" t="e">
        <f t="shared" si="92"/>
        <v>#VALUE!</v>
      </c>
      <c r="V296" s="6" t="e">
        <f>IF(OR(NOT(ISNUMBER(T296)), COUNT($T$10:T296) &lt; ROWS($T$10:T296), _xlfn.STDEV.S($T$10:T296) = 0), "", (T296-AVERAGE($T$10:T296))/_xlfn.STDEV.S($T$10:T296))</f>
        <v>#VALUE!</v>
      </c>
      <c r="W296" s="2" t="e">
        <f t="shared" si="85"/>
        <v>#VALUE!</v>
      </c>
      <c r="X296" s="3" t="e">
        <f t="shared" si="91"/>
        <v>#VALUE!</v>
      </c>
      <c r="Y296" s="4" t="e">
        <f t="shared" si="93"/>
        <v>#VALUE!</v>
      </c>
      <c r="Z296" s="6" t="e">
        <f>IF(OR(NOT(ISNUMBER(X296)), COUNT($X$10:X296) &lt; ROWS($X$10:X296), _xlfn.STDEV.S($X$10:X296) = 0), "", (X296-AVERAGE($X$10:X296))/_xlfn.STDEV.S($X$10:X296))</f>
        <v>#VALUE!</v>
      </c>
      <c r="AA296" s="4" t="str">
        <f t="shared" si="94"/>
        <v/>
      </c>
      <c r="AB296" s="4" t="str">
        <f t="shared" si="95"/>
        <v/>
      </c>
    </row>
    <row r="297" spans="1:28" x14ac:dyDescent="0.45">
      <c r="A297" s="24"/>
      <c r="C297" s="18" t="str">
        <f t="shared" si="86"/>
        <v/>
      </c>
      <c r="D297" s="19" t="e">
        <f t="shared" si="80"/>
        <v>#VALUE!</v>
      </c>
      <c r="E297" s="21" t="e">
        <f t="shared" si="88"/>
        <v>#VALUE!</v>
      </c>
      <c r="F297" s="20" t="e">
        <f>IF(OR(NOT(ISNUMBER(D297)), COUNT($D$3:D297) &lt; ROWS($D$3:D297), _xlfn.STDEV.S($D$3:D297) = 0), "", (D297-AVERAGE($D$3:D297))/_xlfn.STDEV.S($D$3:D297))</f>
        <v>#VALUE!</v>
      </c>
      <c r="G297" s="22" t="e">
        <f t="shared" si="81"/>
        <v>#VALUE!</v>
      </c>
      <c r="H297" s="21" t="e">
        <f t="shared" si="96"/>
        <v>#VALUE!</v>
      </c>
      <c r="I297" s="20" t="e">
        <f>IF(OR(NOT(ISNUMBER(G297)), COUNT($G$10:G297) &lt; ROWS($G$10:G297), _xlfn.STDEV.S($G$10:G297) = 0), "", (G297-AVERAGE($G$10:G297))/_xlfn.STDEV.S($G$10:G297))</f>
        <v>#VALUE!</v>
      </c>
      <c r="J297" s="18" t="str">
        <f t="shared" si="82"/>
        <v/>
      </c>
      <c r="K297" s="23" t="e">
        <f t="shared" si="89"/>
        <v>#VALUE!</v>
      </c>
      <c r="L297" s="21" t="e">
        <f t="shared" si="97"/>
        <v>#VALUE!</v>
      </c>
      <c r="M297" s="20" t="e">
        <f>IF(OR(NOT(ISNUMBER(K297)), COUNT($K$10:K297) &lt; ROWS($K$10:K297), _xlfn.STDEV.S($K$10:K297) = 0), "", (K297-AVERAGE($K$10:K297))/_xlfn.STDEV.S($K$10:K297))</f>
        <v>#VALUE!</v>
      </c>
      <c r="N297" s="21" t="str">
        <f t="shared" si="98"/>
        <v/>
      </c>
      <c r="O297" s="21" t="str">
        <f t="shared" si="99"/>
        <v/>
      </c>
      <c r="P297" s="2" t="str">
        <f t="shared" si="87"/>
        <v/>
      </c>
      <c r="Q297" s="8" t="e">
        <f t="shared" si="83"/>
        <v>#VALUE!</v>
      </c>
      <c r="R297" s="4" t="e">
        <f t="shared" si="90"/>
        <v>#VALUE!</v>
      </c>
      <c r="S297" s="6" t="e">
        <f>IF(OR(NOT(ISNUMBER(Q297)), COUNT($Q$6:Q297) &lt; ROWS($Q$6:Q297), _xlfn.STDEV.S($Q$6:Q297) = 0), "", (Q297-AVERAGE($Q$6:Q297))/_xlfn.STDEV.S($Q$6:Q297))</f>
        <v>#VALUE!</v>
      </c>
      <c r="T297" s="9" t="e">
        <f t="shared" si="84"/>
        <v>#VALUE!</v>
      </c>
      <c r="U297" s="4" t="e">
        <f t="shared" si="92"/>
        <v>#VALUE!</v>
      </c>
      <c r="V297" s="6" t="e">
        <f>IF(OR(NOT(ISNUMBER(T297)), COUNT($T$10:T297) &lt; ROWS($T$10:T297), _xlfn.STDEV.S($T$10:T297) = 0), "", (T297-AVERAGE($T$10:T297))/_xlfn.STDEV.S($T$10:T297))</f>
        <v>#VALUE!</v>
      </c>
      <c r="W297" s="2" t="e">
        <f t="shared" si="85"/>
        <v>#VALUE!</v>
      </c>
      <c r="X297" s="3" t="e">
        <f t="shared" si="91"/>
        <v>#VALUE!</v>
      </c>
      <c r="Y297" s="4" t="e">
        <f t="shared" si="93"/>
        <v>#VALUE!</v>
      </c>
      <c r="Z297" s="6" t="e">
        <f>IF(OR(NOT(ISNUMBER(X297)), COUNT($X$10:X297) &lt; ROWS($X$10:X297), _xlfn.STDEV.S($X$10:X297) = 0), "", (X297-AVERAGE($X$10:X297))/_xlfn.STDEV.S($X$10:X297))</f>
        <v>#VALUE!</v>
      </c>
      <c r="AA297" s="4" t="str">
        <f t="shared" si="94"/>
        <v/>
      </c>
      <c r="AB297" s="4" t="str">
        <f t="shared" si="95"/>
        <v/>
      </c>
    </row>
    <row r="298" spans="1:28" x14ac:dyDescent="0.45">
      <c r="A298" s="24"/>
      <c r="C298" s="18" t="str">
        <f t="shared" si="86"/>
        <v/>
      </c>
      <c r="D298" s="19" t="e">
        <f t="shared" si="80"/>
        <v>#VALUE!</v>
      </c>
      <c r="E298" s="21" t="e">
        <f t="shared" si="88"/>
        <v>#VALUE!</v>
      </c>
      <c r="F298" s="20" t="e">
        <f>IF(OR(NOT(ISNUMBER(D298)), COUNT($D$3:D298) &lt; ROWS($D$3:D298), _xlfn.STDEV.S($D$3:D298) = 0), "", (D298-AVERAGE($D$3:D298))/_xlfn.STDEV.S($D$3:D298))</f>
        <v>#VALUE!</v>
      </c>
      <c r="G298" s="22" t="e">
        <f t="shared" si="81"/>
        <v>#VALUE!</v>
      </c>
      <c r="H298" s="21" t="e">
        <f t="shared" si="96"/>
        <v>#VALUE!</v>
      </c>
      <c r="I298" s="20" t="e">
        <f>IF(OR(NOT(ISNUMBER(G298)), COUNT($G$10:G298) &lt; ROWS($G$10:G298), _xlfn.STDEV.S($G$10:G298) = 0), "", (G298-AVERAGE($G$10:G298))/_xlfn.STDEV.S($G$10:G298))</f>
        <v>#VALUE!</v>
      </c>
      <c r="J298" s="18" t="str">
        <f t="shared" si="82"/>
        <v/>
      </c>
      <c r="K298" s="23" t="e">
        <f t="shared" si="89"/>
        <v>#VALUE!</v>
      </c>
      <c r="L298" s="21" t="e">
        <f t="shared" si="97"/>
        <v>#VALUE!</v>
      </c>
      <c r="M298" s="20" t="e">
        <f>IF(OR(NOT(ISNUMBER(K298)), COUNT($K$10:K298) &lt; ROWS($K$10:K298), _xlfn.STDEV.S($K$10:K298) = 0), "", (K298-AVERAGE($K$10:K298))/_xlfn.STDEV.S($K$10:K298))</f>
        <v>#VALUE!</v>
      </c>
      <c r="N298" s="21" t="str">
        <f t="shared" si="98"/>
        <v/>
      </c>
      <c r="O298" s="21" t="str">
        <f t="shared" si="99"/>
        <v/>
      </c>
      <c r="P298" s="2" t="str">
        <f t="shared" si="87"/>
        <v/>
      </c>
      <c r="Q298" s="8" t="e">
        <f t="shared" si="83"/>
        <v>#VALUE!</v>
      </c>
      <c r="R298" s="4" t="e">
        <f t="shared" si="90"/>
        <v>#VALUE!</v>
      </c>
      <c r="S298" s="6" t="e">
        <f>IF(OR(NOT(ISNUMBER(Q298)), COUNT($Q$6:Q298) &lt; ROWS($Q$6:Q298), _xlfn.STDEV.S($Q$6:Q298) = 0), "", (Q298-AVERAGE($Q$6:Q298))/_xlfn.STDEV.S($Q$6:Q298))</f>
        <v>#VALUE!</v>
      </c>
      <c r="T298" s="9" t="e">
        <f t="shared" si="84"/>
        <v>#VALUE!</v>
      </c>
      <c r="U298" s="4" t="e">
        <f t="shared" si="92"/>
        <v>#VALUE!</v>
      </c>
      <c r="V298" s="6" t="e">
        <f>IF(OR(NOT(ISNUMBER(T298)), COUNT($T$10:T298) &lt; ROWS($T$10:T298), _xlfn.STDEV.S($T$10:T298) = 0), "", (T298-AVERAGE($T$10:T298))/_xlfn.STDEV.S($T$10:T298))</f>
        <v>#VALUE!</v>
      </c>
      <c r="W298" s="2" t="e">
        <f t="shared" si="85"/>
        <v>#VALUE!</v>
      </c>
      <c r="X298" s="3" t="e">
        <f t="shared" si="91"/>
        <v>#VALUE!</v>
      </c>
      <c r="Y298" s="4" t="e">
        <f t="shared" si="93"/>
        <v>#VALUE!</v>
      </c>
      <c r="Z298" s="6" t="e">
        <f>IF(OR(NOT(ISNUMBER(X298)), COUNT($X$10:X298) &lt; ROWS($X$10:X298), _xlfn.STDEV.S($X$10:X298) = 0), "", (X298-AVERAGE($X$10:X298))/_xlfn.STDEV.S($X$10:X298))</f>
        <v>#VALUE!</v>
      </c>
      <c r="AA298" s="4" t="str">
        <f t="shared" si="94"/>
        <v/>
      </c>
      <c r="AB298" s="4" t="str">
        <f t="shared" si="95"/>
        <v/>
      </c>
    </row>
    <row r="299" spans="1:28" x14ac:dyDescent="0.45">
      <c r="A299" s="24"/>
      <c r="C299" s="18" t="str">
        <f t="shared" si="86"/>
        <v/>
      </c>
      <c r="D299" s="19" t="e">
        <f t="shared" si="80"/>
        <v>#VALUE!</v>
      </c>
      <c r="E299" s="21" t="e">
        <f t="shared" si="88"/>
        <v>#VALUE!</v>
      </c>
      <c r="F299" s="20" t="e">
        <f>IF(OR(NOT(ISNUMBER(D299)), COUNT($D$3:D299) &lt; ROWS($D$3:D299), _xlfn.STDEV.S($D$3:D299) = 0), "", (D299-AVERAGE($D$3:D299))/_xlfn.STDEV.S($D$3:D299))</f>
        <v>#VALUE!</v>
      </c>
      <c r="G299" s="22" t="e">
        <f t="shared" si="81"/>
        <v>#VALUE!</v>
      </c>
      <c r="H299" s="21" t="e">
        <f t="shared" si="96"/>
        <v>#VALUE!</v>
      </c>
      <c r="I299" s="20" t="e">
        <f>IF(OR(NOT(ISNUMBER(G299)), COUNT($G$10:G299) &lt; ROWS($G$10:G299), _xlfn.STDEV.S($G$10:G299) = 0), "", (G299-AVERAGE($G$10:G299))/_xlfn.STDEV.S($G$10:G299))</f>
        <v>#VALUE!</v>
      </c>
      <c r="J299" s="18" t="str">
        <f t="shared" si="82"/>
        <v/>
      </c>
      <c r="K299" s="23" t="e">
        <f t="shared" si="89"/>
        <v>#VALUE!</v>
      </c>
      <c r="L299" s="21" t="e">
        <f t="shared" si="97"/>
        <v>#VALUE!</v>
      </c>
      <c r="M299" s="20" t="e">
        <f>IF(OR(NOT(ISNUMBER(K299)), COUNT($K$10:K299) &lt; ROWS($K$10:K299), _xlfn.STDEV.S($K$10:K299) = 0), "", (K299-AVERAGE($K$10:K299))/_xlfn.STDEV.S($K$10:K299))</f>
        <v>#VALUE!</v>
      </c>
      <c r="N299" s="21" t="str">
        <f t="shared" si="98"/>
        <v/>
      </c>
      <c r="O299" s="21" t="str">
        <f t="shared" si="99"/>
        <v/>
      </c>
      <c r="P299" s="2" t="str">
        <f t="shared" si="87"/>
        <v/>
      </c>
      <c r="Q299" s="8" t="e">
        <f t="shared" si="83"/>
        <v>#VALUE!</v>
      </c>
      <c r="R299" s="4" t="e">
        <f t="shared" si="90"/>
        <v>#VALUE!</v>
      </c>
      <c r="S299" s="6" t="e">
        <f>IF(OR(NOT(ISNUMBER(Q299)), COUNT($Q$6:Q299) &lt; ROWS($Q$6:Q299), _xlfn.STDEV.S($Q$6:Q299) = 0), "", (Q299-AVERAGE($Q$6:Q299))/_xlfn.STDEV.S($Q$6:Q299))</f>
        <v>#VALUE!</v>
      </c>
      <c r="T299" s="9" t="e">
        <f t="shared" si="84"/>
        <v>#VALUE!</v>
      </c>
      <c r="U299" s="4" t="e">
        <f t="shared" si="92"/>
        <v>#VALUE!</v>
      </c>
      <c r="V299" s="6" t="e">
        <f>IF(OR(NOT(ISNUMBER(T299)), COUNT($T$10:T299) &lt; ROWS($T$10:T299), _xlfn.STDEV.S($T$10:T299) = 0), "", (T299-AVERAGE($T$10:T299))/_xlfn.STDEV.S($T$10:T299))</f>
        <v>#VALUE!</v>
      </c>
      <c r="W299" s="2" t="e">
        <f t="shared" si="85"/>
        <v>#VALUE!</v>
      </c>
      <c r="X299" s="3" t="e">
        <f t="shared" si="91"/>
        <v>#VALUE!</v>
      </c>
      <c r="Y299" s="4" t="e">
        <f t="shared" si="93"/>
        <v>#VALUE!</v>
      </c>
      <c r="Z299" s="6" t="e">
        <f>IF(OR(NOT(ISNUMBER(X299)), COUNT($X$10:X299) &lt; ROWS($X$10:X299), _xlfn.STDEV.S($X$10:X299) = 0), "", (X299-AVERAGE($X$10:X299))/_xlfn.STDEV.S($X$10:X299))</f>
        <v>#VALUE!</v>
      </c>
      <c r="AA299" s="4" t="str">
        <f t="shared" si="94"/>
        <v/>
      </c>
      <c r="AB299" s="4" t="str">
        <f t="shared" si="95"/>
        <v/>
      </c>
    </row>
    <row r="300" spans="1:28" x14ac:dyDescent="0.45">
      <c r="A300" s="24"/>
      <c r="C300" s="18" t="str">
        <f t="shared" si="86"/>
        <v/>
      </c>
      <c r="D300" s="19" t="e">
        <f t="shared" si="80"/>
        <v>#VALUE!</v>
      </c>
      <c r="E300" s="21" t="e">
        <f t="shared" si="88"/>
        <v>#VALUE!</v>
      </c>
      <c r="F300" s="20" t="e">
        <f>IF(OR(NOT(ISNUMBER(D300)), COUNT($D$3:D300) &lt; ROWS($D$3:D300), _xlfn.STDEV.S($D$3:D300) = 0), "", (D300-AVERAGE($D$3:D300))/_xlfn.STDEV.S($D$3:D300))</f>
        <v>#VALUE!</v>
      </c>
      <c r="G300" s="22" t="e">
        <f t="shared" si="81"/>
        <v>#VALUE!</v>
      </c>
      <c r="H300" s="21" t="e">
        <f t="shared" si="96"/>
        <v>#VALUE!</v>
      </c>
      <c r="I300" s="20" t="e">
        <f>IF(OR(NOT(ISNUMBER(G300)), COUNT($G$10:G300) &lt; ROWS($G$10:G300), _xlfn.STDEV.S($G$10:G300) = 0), "", (G300-AVERAGE($G$10:G300))/_xlfn.STDEV.S($G$10:G300))</f>
        <v>#VALUE!</v>
      </c>
      <c r="J300" s="18" t="str">
        <f t="shared" si="82"/>
        <v/>
      </c>
      <c r="K300" s="23" t="e">
        <f t="shared" si="89"/>
        <v>#VALUE!</v>
      </c>
      <c r="L300" s="21" t="e">
        <f t="shared" si="97"/>
        <v>#VALUE!</v>
      </c>
      <c r="M300" s="20" t="e">
        <f>IF(OR(NOT(ISNUMBER(K300)), COUNT($K$10:K300) &lt; ROWS($K$10:K300), _xlfn.STDEV.S($K$10:K300) = 0), "", (K300-AVERAGE($K$10:K300))/_xlfn.STDEV.S($K$10:K300))</f>
        <v>#VALUE!</v>
      </c>
      <c r="N300" s="21" t="str">
        <f t="shared" si="98"/>
        <v/>
      </c>
      <c r="O300" s="21" t="str">
        <f t="shared" si="99"/>
        <v/>
      </c>
      <c r="P300" s="2" t="str">
        <f t="shared" si="87"/>
        <v/>
      </c>
      <c r="Q300" s="8" t="e">
        <f t="shared" si="83"/>
        <v>#VALUE!</v>
      </c>
      <c r="R300" s="4" t="e">
        <f t="shared" si="90"/>
        <v>#VALUE!</v>
      </c>
      <c r="S300" s="6" t="e">
        <f>IF(OR(NOT(ISNUMBER(Q300)), COUNT($Q$6:Q300) &lt; ROWS($Q$6:Q300), _xlfn.STDEV.S($Q$6:Q300) = 0), "", (Q300-AVERAGE($Q$6:Q300))/_xlfn.STDEV.S($Q$6:Q300))</f>
        <v>#VALUE!</v>
      </c>
      <c r="T300" s="9" t="e">
        <f t="shared" si="84"/>
        <v>#VALUE!</v>
      </c>
      <c r="U300" s="4" t="e">
        <f t="shared" si="92"/>
        <v>#VALUE!</v>
      </c>
      <c r="V300" s="6" t="e">
        <f>IF(OR(NOT(ISNUMBER(T300)), COUNT($T$10:T300) &lt; ROWS($T$10:T300), _xlfn.STDEV.S($T$10:T300) = 0), "", (T300-AVERAGE($T$10:T300))/_xlfn.STDEV.S($T$10:T300))</f>
        <v>#VALUE!</v>
      </c>
      <c r="W300" s="2" t="e">
        <f t="shared" si="85"/>
        <v>#VALUE!</v>
      </c>
      <c r="X300" s="3" t="e">
        <f t="shared" si="91"/>
        <v>#VALUE!</v>
      </c>
      <c r="Y300" s="4" t="e">
        <f t="shared" si="93"/>
        <v>#VALUE!</v>
      </c>
      <c r="Z300" s="6" t="e">
        <f>IF(OR(NOT(ISNUMBER(X300)), COUNT($X$10:X300) &lt; ROWS($X$10:X300), _xlfn.STDEV.S($X$10:X300) = 0), "", (X300-AVERAGE($X$10:X300))/_xlfn.STDEV.S($X$10:X300))</f>
        <v>#VALUE!</v>
      </c>
      <c r="AA300" s="4" t="str">
        <f t="shared" si="94"/>
        <v/>
      </c>
      <c r="AB300" s="4" t="str">
        <f t="shared" si="95"/>
        <v/>
      </c>
    </row>
    <row r="301" spans="1:28" x14ac:dyDescent="0.45">
      <c r="A301" s="24"/>
      <c r="C301" s="18" t="str">
        <f t="shared" si="86"/>
        <v/>
      </c>
      <c r="D301" s="19" t="e">
        <f t="shared" si="80"/>
        <v>#VALUE!</v>
      </c>
      <c r="E301" s="21" t="e">
        <f t="shared" si="88"/>
        <v>#VALUE!</v>
      </c>
      <c r="F301" s="20" t="e">
        <f>IF(OR(NOT(ISNUMBER(D301)), COUNT($D$3:D301) &lt; ROWS($D$3:D301), _xlfn.STDEV.S($D$3:D301) = 0), "", (D301-AVERAGE($D$3:D301))/_xlfn.STDEV.S($D$3:D301))</f>
        <v>#VALUE!</v>
      </c>
      <c r="G301" s="22" t="e">
        <f t="shared" si="81"/>
        <v>#VALUE!</v>
      </c>
      <c r="H301" s="21" t="e">
        <f t="shared" si="96"/>
        <v>#VALUE!</v>
      </c>
      <c r="I301" s="20" t="e">
        <f>IF(OR(NOT(ISNUMBER(G301)), COUNT($G$10:G301) &lt; ROWS($G$10:G301), _xlfn.STDEV.S($G$10:G301) = 0), "", (G301-AVERAGE($G$10:G301))/_xlfn.STDEV.S($G$10:G301))</f>
        <v>#VALUE!</v>
      </c>
      <c r="J301" s="18" t="str">
        <f t="shared" si="82"/>
        <v/>
      </c>
      <c r="K301" s="23" t="e">
        <f t="shared" si="89"/>
        <v>#VALUE!</v>
      </c>
      <c r="L301" s="21" t="e">
        <f t="shared" si="97"/>
        <v>#VALUE!</v>
      </c>
      <c r="M301" s="20" t="e">
        <f>IF(OR(NOT(ISNUMBER(K301)), COUNT($K$10:K301) &lt; ROWS($K$10:K301), _xlfn.STDEV.S($K$10:K301) = 0), "", (K301-AVERAGE($K$10:K301))/_xlfn.STDEV.S($K$10:K301))</f>
        <v>#VALUE!</v>
      </c>
      <c r="N301" s="21" t="str">
        <f t="shared" si="98"/>
        <v/>
      </c>
      <c r="O301" s="21" t="str">
        <f t="shared" si="99"/>
        <v/>
      </c>
      <c r="P301" s="2" t="str">
        <f t="shared" si="87"/>
        <v/>
      </c>
      <c r="Q301" s="8" t="e">
        <f t="shared" si="83"/>
        <v>#VALUE!</v>
      </c>
      <c r="R301" s="4" t="e">
        <f t="shared" si="90"/>
        <v>#VALUE!</v>
      </c>
      <c r="S301" s="6" t="e">
        <f>IF(OR(NOT(ISNUMBER(Q301)), COUNT($Q$6:Q301) &lt; ROWS($Q$6:Q301), _xlfn.STDEV.S($Q$6:Q301) = 0), "", (Q301-AVERAGE($Q$6:Q301))/_xlfn.STDEV.S($Q$6:Q301))</f>
        <v>#VALUE!</v>
      </c>
      <c r="T301" s="9" t="e">
        <f t="shared" si="84"/>
        <v>#VALUE!</v>
      </c>
      <c r="U301" s="4" t="e">
        <f t="shared" si="92"/>
        <v>#VALUE!</v>
      </c>
      <c r="V301" s="6" t="e">
        <f>IF(OR(NOT(ISNUMBER(T301)), COUNT($T$10:T301) &lt; ROWS($T$10:T301), _xlfn.STDEV.S($T$10:T301) = 0), "", (T301-AVERAGE($T$10:T301))/_xlfn.STDEV.S($T$10:T301))</f>
        <v>#VALUE!</v>
      </c>
      <c r="W301" s="2" t="e">
        <f t="shared" si="85"/>
        <v>#VALUE!</v>
      </c>
      <c r="X301" s="3" t="e">
        <f t="shared" si="91"/>
        <v>#VALUE!</v>
      </c>
      <c r="Y301" s="4" t="e">
        <f t="shared" si="93"/>
        <v>#VALUE!</v>
      </c>
      <c r="Z301" s="6" t="e">
        <f>IF(OR(NOT(ISNUMBER(X301)), COUNT($X$10:X301) &lt; ROWS($X$10:X301), _xlfn.STDEV.S($X$10:X301) = 0), "", (X301-AVERAGE($X$10:X301))/_xlfn.STDEV.S($X$10:X301))</f>
        <v>#VALUE!</v>
      </c>
      <c r="AA301" s="4" t="str">
        <f t="shared" si="94"/>
        <v/>
      </c>
      <c r="AB301" s="4" t="str">
        <f t="shared" si="95"/>
        <v/>
      </c>
    </row>
    <row r="302" spans="1:28" x14ac:dyDescent="0.45">
      <c r="A302" s="24"/>
      <c r="C302" s="18" t="str">
        <f t="shared" si="86"/>
        <v/>
      </c>
      <c r="D302" s="19" t="e">
        <f t="shared" si="80"/>
        <v>#VALUE!</v>
      </c>
      <c r="E302" s="21" t="e">
        <f t="shared" si="88"/>
        <v>#VALUE!</v>
      </c>
      <c r="F302" s="20" t="e">
        <f>IF(OR(NOT(ISNUMBER(D302)), COUNT($D$3:D302) &lt; ROWS($D$3:D302), _xlfn.STDEV.S($D$3:D302) = 0), "", (D302-AVERAGE($D$3:D302))/_xlfn.STDEV.S($D$3:D302))</f>
        <v>#VALUE!</v>
      </c>
      <c r="G302" s="22" t="e">
        <f t="shared" si="81"/>
        <v>#VALUE!</v>
      </c>
      <c r="H302" s="21" t="e">
        <f t="shared" si="96"/>
        <v>#VALUE!</v>
      </c>
      <c r="I302" s="20" t="e">
        <f>IF(OR(NOT(ISNUMBER(G302)), COUNT($G$10:G302) &lt; ROWS($G$10:G302), _xlfn.STDEV.S($G$10:G302) = 0), "", (G302-AVERAGE($G$10:G302))/_xlfn.STDEV.S($G$10:G302))</f>
        <v>#VALUE!</v>
      </c>
      <c r="J302" s="18" t="str">
        <f t="shared" si="82"/>
        <v/>
      </c>
      <c r="K302" s="23" t="e">
        <f t="shared" si="89"/>
        <v>#VALUE!</v>
      </c>
      <c r="L302" s="21" t="e">
        <f t="shared" si="97"/>
        <v>#VALUE!</v>
      </c>
      <c r="M302" s="20" t="e">
        <f>IF(OR(NOT(ISNUMBER(K302)), COUNT($K$10:K302) &lt; ROWS($K$10:K302), _xlfn.STDEV.S($K$10:K302) = 0), "", (K302-AVERAGE($K$10:K302))/_xlfn.STDEV.S($K$10:K302))</f>
        <v>#VALUE!</v>
      </c>
      <c r="N302" s="21" t="str">
        <f t="shared" si="98"/>
        <v/>
      </c>
      <c r="O302" s="21" t="str">
        <f t="shared" si="99"/>
        <v/>
      </c>
      <c r="P302" s="2" t="str">
        <f t="shared" si="87"/>
        <v/>
      </c>
      <c r="Q302" s="8" t="e">
        <f t="shared" si="83"/>
        <v>#VALUE!</v>
      </c>
      <c r="R302" s="4" t="e">
        <f t="shared" si="90"/>
        <v>#VALUE!</v>
      </c>
      <c r="S302" s="6" t="e">
        <f>IF(OR(NOT(ISNUMBER(Q302)), COUNT($Q$6:Q302) &lt; ROWS($Q$6:Q302), _xlfn.STDEV.S($Q$6:Q302) = 0), "", (Q302-AVERAGE($Q$6:Q302))/_xlfn.STDEV.S($Q$6:Q302))</f>
        <v>#VALUE!</v>
      </c>
      <c r="T302" s="9" t="e">
        <f t="shared" si="84"/>
        <v>#VALUE!</v>
      </c>
      <c r="U302" s="4" t="e">
        <f t="shared" si="92"/>
        <v>#VALUE!</v>
      </c>
      <c r="V302" s="6" t="e">
        <f>IF(OR(NOT(ISNUMBER(T302)), COUNT($T$10:T302) &lt; ROWS($T$10:T302), _xlfn.STDEV.S($T$10:T302) = 0), "", (T302-AVERAGE($T$10:T302))/_xlfn.STDEV.S($T$10:T302))</f>
        <v>#VALUE!</v>
      </c>
      <c r="W302" s="2" t="e">
        <f t="shared" si="85"/>
        <v>#VALUE!</v>
      </c>
      <c r="X302" s="3" t="e">
        <f t="shared" si="91"/>
        <v>#VALUE!</v>
      </c>
      <c r="Y302" s="4" t="e">
        <f t="shared" si="93"/>
        <v>#VALUE!</v>
      </c>
      <c r="Z302" s="6" t="e">
        <f>IF(OR(NOT(ISNUMBER(X302)), COUNT($X$10:X302) &lt; ROWS($X$10:X302), _xlfn.STDEV.S($X$10:X302) = 0), "", (X302-AVERAGE($X$10:X302))/_xlfn.STDEV.S($X$10:X302))</f>
        <v>#VALUE!</v>
      </c>
      <c r="AA302" s="4" t="str">
        <f t="shared" si="94"/>
        <v/>
      </c>
      <c r="AB302" s="4" t="str">
        <f t="shared" si="95"/>
        <v/>
      </c>
    </row>
    <row r="303" spans="1:28" x14ac:dyDescent="0.45">
      <c r="A303" s="24"/>
      <c r="C303" s="18" t="str">
        <f t="shared" si="86"/>
        <v/>
      </c>
      <c r="D303" s="19" t="e">
        <f t="shared" si="80"/>
        <v>#VALUE!</v>
      </c>
      <c r="E303" s="21" t="e">
        <f t="shared" si="88"/>
        <v>#VALUE!</v>
      </c>
      <c r="F303" s="20" t="e">
        <f>IF(OR(NOT(ISNUMBER(D303)), COUNT($D$3:D303) &lt; ROWS($D$3:D303), _xlfn.STDEV.S($D$3:D303) = 0), "", (D303-AVERAGE($D$3:D303))/_xlfn.STDEV.S($D$3:D303))</f>
        <v>#VALUE!</v>
      </c>
      <c r="G303" s="22" t="e">
        <f t="shared" si="81"/>
        <v>#VALUE!</v>
      </c>
      <c r="H303" s="21" t="e">
        <f t="shared" si="96"/>
        <v>#VALUE!</v>
      </c>
      <c r="I303" s="20" t="e">
        <f>IF(OR(NOT(ISNUMBER(G303)), COUNT($G$10:G303) &lt; ROWS($G$10:G303), _xlfn.STDEV.S($G$10:G303) = 0), "", (G303-AVERAGE($G$10:G303))/_xlfn.STDEV.S($G$10:G303))</f>
        <v>#VALUE!</v>
      </c>
      <c r="J303" s="18" t="str">
        <f t="shared" si="82"/>
        <v/>
      </c>
      <c r="K303" s="23" t="e">
        <f t="shared" si="89"/>
        <v>#VALUE!</v>
      </c>
      <c r="L303" s="21" t="e">
        <f t="shared" si="97"/>
        <v>#VALUE!</v>
      </c>
      <c r="M303" s="20" t="e">
        <f>IF(OR(NOT(ISNUMBER(K303)), COUNT($K$10:K303) &lt; ROWS($K$10:K303), _xlfn.STDEV.S($K$10:K303) = 0), "", (K303-AVERAGE($K$10:K303))/_xlfn.STDEV.S($K$10:K303))</f>
        <v>#VALUE!</v>
      </c>
      <c r="N303" s="21" t="str">
        <f t="shared" si="98"/>
        <v/>
      </c>
      <c r="O303" s="21" t="str">
        <f t="shared" si="99"/>
        <v/>
      </c>
      <c r="P303" s="2" t="str">
        <f t="shared" si="87"/>
        <v/>
      </c>
      <c r="Q303" s="8" t="e">
        <f t="shared" si="83"/>
        <v>#VALUE!</v>
      </c>
      <c r="R303" s="4" t="e">
        <f t="shared" si="90"/>
        <v>#VALUE!</v>
      </c>
      <c r="S303" s="6" t="e">
        <f>IF(OR(NOT(ISNUMBER(Q303)), COUNT($Q$6:Q303) &lt; ROWS($Q$6:Q303), _xlfn.STDEV.S($Q$6:Q303) = 0), "", (Q303-AVERAGE($Q$6:Q303))/_xlfn.STDEV.S($Q$6:Q303))</f>
        <v>#VALUE!</v>
      </c>
      <c r="T303" s="9" t="e">
        <f t="shared" si="84"/>
        <v>#VALUE!</v>
      </c>
      <c r="U303" s="4" t="e">
        <f t="shared" si="92"/>
        <v>#VALUE!</v>
      </c>
      <c r="V303" s="6" t="e">
        <f>IF(OR(NOT(ISNUMBER(T303)), COUNT($T$10:T303) &lt; ROWS($T$10:T303), _xlfn.STDEV.S($T$10:T303) = 0), "", (T303-AVERAGE($T$10:T303))/_xlfn.STDEV.S($T$10:T303))</f>
        <v>#VALUE!</v>
      </c>
      <c r="W303" s="2" t="e">
        <f t="shared" si="85"/>
        <v>#VALUE!</v>
      </c>
      <c r="X303" s="3" t="e">
        <f t="shared" si="91"/>
        <v>#VALUE!</v>
      </c>
      <c r="Y303" s="4" t="e">
        <f t="shared" si="93"/>
        <v>#VALUE!</v>
      </c>
      <c r="Z303" s="6" t="e">
        <f>IF(OR(NOT(ISNUMBER(X303)), COUNT($X$10:X303) &lt; ROWS($X$10:X303), _xlfn.STDEV.S($X$10:X303) = 0), "", (X303-AVERAGE($X$10:X303))/_xlfn.STDEV.S($X$10:X303))</f>
        <v>#VALUE!</v>
      </c>
      <c r="AA303" s="4" t="str">
        <f t="shared" si="94"/>
        <v/>
      </c>
      <c r="AB303" s="4" t="str">
        <f t="shared" si="95"/>
        <v/>
      </c>
    </row>
    <row r="304" spans="1:28" x14ac:dyDescent="0.45">
      <c r="A304" s="24"/>
      <c r="C304" s="18" t="str">
        <f t="shared" si="86"/>
        <v/>
      </c>
      <c r="D304" s="19" t="e">
        <f t="shared" si="80"/>
        <v>#VALUE!</v>
      </c>
      <c r="E304" s="21" t="e">
        <f t="shared" si="88"/>
        <v>#VALUE!</v>
      </c>
      <c r="F304" s="20" t="e">
        <f>IF(OR(NOT(ISNUMBER(D304)), COUNT($D$3:D304) &lt; ROWS($D$3:D304), _xlfn.STDEV.S($D$3:D304) = 0), "", (D304-AVERAGE($D$3:D304))/_xlfn.STDEV.S($D$3:D304))</f>
        <v>#VALUE!</v>
      </c>
      <c r="G304" s="22" t="e">
        <f t="shared" si="81"/>
        <v>#VALUE!</v>
      </c>
      <c r="H304" s="21" t="e">
        <f t="shared" si="96"/>
        <v>#VALUE!</v>
      </c>
      <c r="I304" s="20" t="e">
        <f>IF(OR(NOT(ISNUMBER(G304)), COUNT($G$10:G304) &lt; ROWS($G$10:G304), _xlfn.STDEV.S($G$10:G304) = 0), "", (G304-AVERAGE($G$10:G304))/_xlfn.STDEV.S($G$10:G304))</f>
        <v>#VALUE!</v>
      </c>
      <c r="J304" s="18" t="str">
        <f t="shared" si="82"/>
        <v/>
      </c>
      <c r="K304" s="23" t="e">
        <f t="shared" si="89"/>
        <v>#VALUE!</v>
      </c>
      <c r="L304" s="21" t="e">
        <f t="shared" si="97"/>
        <v>#VALUE!</v>
      </c>
      <c r="M304" s="20" t="e">
        <f>IF(OR(NOT(ISNUMBER(K304)), COUNT($K$10:K304) &lt; ROWS($K$10:K304), _xlfn.STDEV.S($K$10:K304) = 0), "", (K304-AVERAGE($K$10:K304))/_xlfn.STDEV.S($K$10:K304))</f>
        <v>#VALUE!</v>
      </c>
      <c r="N304" s="21" t="str">
        <f t="shared" si="98"/>
        <v/>
      </c>
      <c r="O304" s="21" t="str">
        <f t="shared" si="99"/>
        <v/>
      </c>
      <c r="P304" s="2" t="str">
        <f t="shared" si="87"/>
        <v/>
      </c>
      <c r="Q304" s="8" t="e">
        <f t="shared" si="83"/>
        <v>#VALUE!</v>
      </c>
      <c r="R304" s="4" t="e">
        <f t="shared" si="90"/>
        <v>#VALUE!</v>
      </c>
      <c r="S304" s="6" t="e">
        <f>IF(OR(NOT(ISNUMBER(Q304)), COUNT($Q$6:Q304) &lt; ROWS($Q$6:Q304), _xlfn.STDEV.S($Q$6:Q304) = 0), "", (Q304-AVERAGE($Q$6:Q304))/_xlfn.STDEV.S($Q$6:Q304))</f>
        <v>#VALUE!</v>
      </c>
      <c r="T304" s="9" t="e">
        <f t="shared" si="84"/>
        <v>#VALUE!</v>
      </c>
      <c r="U304" s="4" t="e">
        <f t="shared" si="92"/>
        <v>#VALUE!</v>
      </c>
      <c r="V304" s="6" t="e">
        <f>IF(OR(NOT(ISNUMBER(T304)), COUNT($T$10:T304) &lt; ROWS($T$10:T304), _xlfn.STDEV.S($T$10:T304) = 0), "", (T304-AVERAGE($T$10:T304))/_xlfn.STDEV.S($T$10:T304))</f>
        <v>#VALUE!</v>
      </c>
      <c r="W304" s="2" t="e">
        <f t="shared" si="85"/>
        <v>#VALUE!</v>
      </c>
      <c r="X304" s="3" t="e">
        <f t="shared" si="91"/>
        <v>#VALUE!</v>
      </c>
      <c r="Y304" s="4" t="e">
        <f t="shared" si="93"/>
        <v>#VALUE!</v>
      </c>
      <c r="Z304" s="6" t="e">
        <f>IF(OR(NOT(ISNUMBER(X304)), COUNT($X$10:X304) &lt; ROWS($X$10:X304), _xlfn.STDEV.S($X$10:X304) = 0), "", (X304-AVERAGE($X$10:X304))/_xlfn.STDEV.S($X$10:X304))</f>
        <v>#VALUE!</v>
      </c>
      <c r="AA304" s="4" t="str">
        <f t="shared" si="94"/>
        <v/>
      </c>
      <c r="AB304" s="4" t="str">
        <f t="shared" si="95"/>
        <v/>
      </c>
    </row>
    <row r="305" spans="1:28" x14ac:dyDescent="0.45">
      <c r="A305" s="24"/>
      <c r="C305" s="18" t="str">
        <f t="shared" si="86"/>
        <v/>
      </c>
      <c r="D305" s="19" t="e">
        <f t="shared" si="80"/>
        <v>#VALUE!</v>
      </c>
      <c r="E305" s="21" t="e">
        <f t="shared" si="88"/>
        <v>#VALUE!</v>
      </c>
      <c r="F305" s="20" t="e">
        <f>IF(OR(NOT(ISNUMBER(D305)), COUNT($D$3:D305) &lt; ROWS($D$3:D305), _xlfn.STDEV.S($D$3:D305) = 0), "", (D305-AVERAGE($D$3:D305))/_xlfn.STDEV.S($D$3:D305))</f>
        <v>#VALUE!</v>
      </c>
      <c r="G305" s="22" t="e">
        <f t="shared" si="81"/>
        <v>#VALUE!</v>
      </c>
      <c r="H305" s="21" t="e">
        <f t="shared" si="96"/>
        <v>#VALUE!</v>
      </c>
      <c r="I305" s="20" t="e">
        <f>IF(OR(NOT(ISNUMBER(G305)), COUNT($G$10:G305) &lt; ROWS($G$10:G305), _xlfn.STDEV.S($G$10:G305) = 0), "", (G305-AVERAGE($G$10:G305))/_xlfn.STDEV.S($G$10:G305))</f>
        <v>#VALUE!</v>
      </c>
      <c r="J305" s="18" t="str">
        <f t="shared" si="82"/>
        <v/>
      </c>
      <c r="K305" s="23" t="e">
        <f t="shared" si="89"/>
        <v>#VALUE!</v>
      </c>
      <c r="L305" s="21" t="e">
        <f t="shared" si="97"/>
        <v>#VALUE!</v>
      </c>
      <c r="M305" s="20" t="e">
        <f>IF(OR(NOT(ISNUMBER(K305)), COUNT($K$10:K305) &lt; ROWS($K$10:K305), _xlfn.STDEV.S($K$10:K305) = 0), "", (K305-AVERAGE($K$10:K305))/_xlfn.STDEV.S($K$10:K305))</f>
        <v>#VALUE!</v>
      </c>
      <c r="N305" s="21" t="str">
        <f t="shared" si="98"/>
        <v/>
      </c>
      <c r="O305" s="21" t="str">
        <f t="shared" si="99"/>
        <v/>
      </c>
      <c r="P305" s="2" t="str">
        <f t="shared" si="87"/>
        <v/>
      </c>
      <c r="Q305" s="8" t="e">
        <f t="shared" si="83"/>
        <v>#VALUE!</v>
      </c>
      <c r="R305" s="4" t="e">
        <f t="shared" si="90"/>
        <v>#VALUE!</v>
      </c>
      <c r="S305" s="6" t="e">
        <f>IF(OR(NOT(ISNUMBER(Q305)), COUNT($Q$6:Q305) &lt; ROWS($Q$6:Q305), _xlfn.STDEV.S($Q$6:Q305) = 0), "", (Q305-AVERAGE($Q$6:Q305))/_xlfn.STDEV.S($Q$6:Q305))</f>
        <v>#VALUE!</v>
      </c>
      <c r="T305" s="9" t="e">
        <f t="shared" si="84"/>
        <v>#VALUE!</v>
      </c>
      <c r="U305" s="4" t="e">
        <f t="shared" si="92"/>
        <v>#VALUE!</v>
      </c>
      <c r="V305" s="6" t="e">
        <f>IF(OR(NOT(ISNUMBER(T305)), COUNT($T$10:T305) &lt; ROWS($T$10:T305), _xlfn.STDEV.S($T$10:T305) = 0), "", (T305-AVERAGE($T$10:T305))/_xlfn.STDEV.S($T$10:T305))</f>
        <v>#VALUE!</v>
      </c>
      <c r="W305" s="2" t="e">
        <f t="shared" si="85"/>
        <v>#VALUE!</v>
      </c>
      <c r="X305" s="3" t="e">
        <f t="shared" si="91"/>
        <v>#VALUE!</v>
      </c>
      <c r="Y305" s="4" t="e">
        <f t="shared" si="93"/>
        <v>#VALUE!</v>
      </c>
      <c r="Z305" s="6" t="e">
        <f>IF(OR(NOT(ISNUMBER(X305)), COUNT($X$10:X305) &lt; ROWS($X$10:X305), _xlfn.STDEV.S($X$10:X305) = 0), "", (X305-AVERAGE($X$10:X305))/_xlfn.STDEV.S($X$10:X305))</f>
        <v>#VALUE!</v>
      </c>
      <c r="AA305" s="4" t="str">
        <f t="shared" si="94"/>
        <v/>
      </c>
      <c r="AB305" s="4" t="str">
        <f t="shared" si="95"/>
        <v/>
      </c>
    </row>
    <row r="306" spans="1:28" x14ac:dyDescent="0.45">
      <c r="A306" s="24"/>
      <c r="C306" s="18" t="str">
        <f t="shared" si="86"/>
        <v/>
      </c>
      <c r="D306" s="19" t="e">
        <f t="shared" si="80"/>
        <v>#VALUE!</v>
      </c>
      <c r="E306" s="21" t="e">
        <f t="shared" si="88"/>
        <v>#VALUE!</v>
      </c>
      <c r="F306" s="20" t="e">
        <f>IF(OR(NOT(ISNUMBER(D306)), COUNT($D$3:D306) &lt; ROWS($D$3:D306), _xlfn.STDEV.S($D$3:D306) = 0), "", (D306-AVERAGE($D$3:D306))/_xlfn.STDEV.S($D$3:D306))</f>
        <v>#VALUE!</v>
      </c>
      <c r="G306" s="22" t="e">
        <f t="shared" si="81"/>
        <v>#VALUE!</v>
      </c>
      <c r="H306" s="21" t="e">
        <f t="shared" si="96"/>
        <v>#VALUE!</v>
      </c>
      <c r="I306" s="20" t="e">
        <f>IF(OR(NOT(ISNUMBER(G306)), COUNT($G$10:G306) &lt; ROWS($G$10:G306), _xlfn.STDEV.S($G$10:G306) = 0), "", (G306-AVERAGE($G$10:G306))/_xlfn.STDEV.S($G$10:G306))</f>
        <v>#VALUE!</v>
      </c>
      <c r="J306" s="18" t="str">
        <f t="shared" si="82"/>
        <v/>
      </c>
      <c r="K306" s="23" t="e">
        <f t="shared" si="89"/>
        <v>#VALUE!</v>
      </c>
      <c r="L306" s="21" t="e">
        <f t="shared" si="97"/>
        <v>#VALUE!</v>
      </c>
      <c r="M306" s="20" t="e">
        <f>IF(OR(NOT(ISNUMBER(K306)), COUNT($K$10:K306) &lt; ROWS($K$10:K306), _xlfn.STDEV.S($K$10:K306) = 0), "", (K306-AVERAGE($K$10:K306))/_xlfn.STDEV.S($K$10:K306))</f>
        <v>#VALUE!</v>
      </c>
      <c r="N306" s="21" t="str">
        <f t="shared" si="98"/>
        <v/>
      </c>
      <c r="O306" s="21" t="str">
        <f t="shared" si="99"/>
        <v/>
      </c>
      <c r="P306" s="2" t="str">
        <f t="shared" si="87"/>
        <v/>
      </c>
      <c r="Q306" s="8" t="e">
        <f t="shared" si="83"/>
        <v>#VALUE!</v>
      </c>
      <c r="R306" s="4" t="e">
        <f t="shared" si="90"/>
        <v>#VALUE!</v>
      </c>
      <c r="S306" s="6" t="e">
        <f>IF(OR(NOT(ISNUMBER(Q306)), COUNT($Q$6:Q306) &lt; ROWS($Q$6:Q306), _xlfn.STDEV.S($Q$6:Q306) = 0), "", (Q306-AVERAGE($Q$6:Q306))/_xlfn.STDEV.S($Q$6:Q306))</f>
        <v>#VALUE!</v>
      </c>
      <c r="T306" s="9" t="e">
        <f t="shared" si="84"/>
        <v>#VALUE!</v>
      </c>
      <c r="U306" s="4" t="e">
        <f t="shared" si="92"/>
        <v>#VALUE!</v>
      </c>
      <c r="V306" s="6" t="e">
        <f>IF(OR(NOT(ISNUMBER(T306)), COUNT($T$10:T306) &lt; ROWS($T$10:T306), _xlfn.STDEV.S($T$10:T306) = 0), "", (T306-AVERAGE($T$10:T306))/_xlfn.STDEV.S($T$10:T306))</f>
        <v>#VALUE!</v>
      </c>
      <c r="W306" s="2" t="e">
        <f t="shared" si="85"/>
        <v>#VALUE!</v>
      </c>
      <c r="X306" s="3" t="e">
        <f t="shared" si="91"/>
        <v>#VALUE!</v>
      </c>
      <c r="Y306" s="4" t="e">
        <f t="shared" si="93"/>
        <v>#VALUE!</v>
      </c>
      <c r="Z306" s="6" t="e">
        <f>IF(OR(NOT(ISNUMBER(X306)), COUNT($X$10:X306) &lt; ROWS($X$10:X306), _xlfn.STDEV.S($X$10:X306) = 0), "", (X306-AVERAGE($X$10:X306))/_xlfn.STDEV.S($X$10:X306))</f>
        <v>#VALUE!</v>
      </c>
      <c r="AA306" s="4" t="str">
        <f t="shared" si="94"/>
        <v/>
      </c>
      <c r="AB306" s="4" t="str">
        <f t="shared" si="95"/>
        <v/>
      </c>
    </row>
    <row r="307" spans="1:28" x14ac:dyDescent="0.45">
      <c r="A307" s="24"/>
      <c r="C307" s="18" t="str">
        <f t="shared" si="86"/>
        <v/>
      </c>
      <c r="D307" s="19" t="e">
        <f t="shared" si="80"/>
        <v>#VALUE!</v>
      </c>
      <c r="E307" s="21" t="e">
        <f t="shared" si="88"/>
        <v>#VALUE!</v>
      </c>
      <c r="F307" s="20" t="e">
        <f>IF(OR(NOT(ISNUMBER(D307)), COUNT($D$3:D307) &lt; ROWS($D$3:D307), _xlfn.STDEV.S($D$3:D307) = 0), "", (D307-AVERAGE($D$3:D307))/_xlfn.STDEV.S($D$3:D307))</f>
        <v>#VALUE!</v>
      </c>
      <c r="G307" s="22" t="e">
        <f t="shared" si="81"/>
        <v>#VALUE!</v>
      </c>
      <c r="H307" s="21" t="e">
        <f t="shared" si="96"/>
        <v>#VALUE!</v>
      </c>
      <c r="I307" s="20" t="e">
        <f>IF(OR(NOT(ISNUMBER(G307)), COUNT($G$10:G307) &lt; ROWS($G$10:G307), _xlfn.STDEV.S($G$10:G307) = 0), "", (G307-AVERAGE($G$10:G307))/_xlfn.STDEV.S($G$10:G307))</f>
        <v>#VALUE!</v>
      </c>
      <c r="J307" s="18" t="str">
        <f t="shared" si="82"/>
        <v/>
      </c>
      <c r="K307" s="23" t="e">
        <f t="shared" si="89"/>
        <v>#VALUE!</v>
      </c>
      <c r="L307" s="21" t="e">
        <f t="shared" si="97"/>
        <v>#VALUE!</v>
      </c>
      <c r="M307" s="20" t="e">
        <f>IF(OR(NOT(ISNUMBER(K307)), COUNT($K$10:K307) &lt; ROWS($K$10:K307), _xlfn.STDEV.S($K$10:K307) = 0), "", (K307-AVERAGE($K$10:K307))/_xlfn.STDEV.S($K$10:K307))</f>
        <v>#VALUE!</v>
      </c>
      <c r="N307" s="21" t="str">
        <f t="shared" si="98"/>
        <v/>
      </c>
      <c r="O307" s="21" t="str">
        <f t="shared" si="99"/>
        <v/>
      </c>
      <c r="P307" s="2" t="str">
        <f t="shared" si="87"/>
        <v/>
      </c>
      <c r="Q307" s="8" t="e">
        <f t="shared" si="83"/>
        <v>#VALUE!</v>
      </c>
      <c r="R307" s="4" t="e">
        <f t="shared" si="90"/>
        <v>#VALUE!</v>
      </c>
      <c r="S307" s="6" t="e">
        <f>IF(OR(NOT(ISNUMBER(Q307)), COUNT($Q$6:Q307) &lt; ROWS($Q$6:Q307), _xlfn.STDEV.S($Q$6:Q307) = 0), "", (Q307-AVERAGE($Q$6:Q307))/_xlfn.STDEV.S($Q$6:Q307))</f>
        <v>#VALUE!</v>
      </c>
      <c r="T307" s="9" t="e">
        <f t="shared" si="84"/>
        <v>#VALUE!</v>
      </c>
      <c r="U307" s="4" t="e">
        <f t="shared" si="92"/>
        <v>#VALUE!</v>
      </c>
      <c r="V307" s="6" t="e">
        <f>IF(OR(NOT(ISNUMBER(T307)), COUNT($T$10:T307) &lt; ROWS($T$10:T307), _xlfn.STDEV.S($T$10:T307) = 0), "", (T307-AVERAGE($T$10:T307))/_xlfn.STDEV.S($T$10:T307))</f>
        <v>#VALUE!</v>
      </c>
      <c r="W307" s="2" t="e">
        <f t="shared" si="85"/>
        <v>#VALUE!</v>
      </c>
      <c r="X307" s="3" t="e">
        <f t="shared" si="91"/>
        <v>#VALUE!</v>
      </c>
      <c r="Y307" s="4" t="e">
        <f t="shared" si="93"/>
        <v>#VALUE!</v>
      </c>
      <c r="Z307" s="6" t="e">
        <f>IF(OR(NOT(ISNUMBER(X307)), COUNT($X$10:X307) &lt; ROWS($X$10:X307), _xlfn.STDEV.S($X$10:X307) = 0), "", (X307-AVERAGE($X$10:X307))/_xlfn.STDEV.S($X$10:X307))</f>
        <v>#VALUE!</v>
      </c>
      <c r="AA307" s="4" t="str">
        <f t="shared" si="94"/>
        <v/>
      </c>
      <c r="AB307" s="4" t="str">
        <f t="shared" si="95"/>
        <v/>
      </c>
    </row>
    <row r="308" spans="1:28" x14ac:dyDescent="0.45">
      <c r="A308" s="24"/>
      <c r="C308" s="18" t="str">
        <f t="shared" si="86"/>
        <v/>
      </c>
      <c r="D308" s="19" t="e">
        <f t="shared" ref="D308:D371" si="100">ASINH(C308)</f>
        <v>#VALUE!</v>
      </c>
      <c r="E308" s="21" t="e">
        <f t="shared" si="88"/>
        <v>#VALUE!</v>
      </c>
      <c r="F308" s="20" t="e">
        <f>IF(OR(NOT(ISNUMBER(D308)), COUNT($D$3:D308) &lt; ROWS($D$3:D308), _xlfn.STDEV.S($D$3:D308) = 0), "", (D308-AVERAGE($D$3:D308))/_xlfn.STDEV.S($D$3:D308))</f>
        <v>#VALUE!</v>
      </c>
      <c r="G308" s="22" t="e">
        <f t="shared" ref="G308:G371" si="101">_xlfn.STDEV.S(D301:D308)</f>
        <v>#VALUE!</v>
      </c>
      <c r="H308" s="21" t="e">
        <f t="shared" si="96"/>
        <v>#VALUE!</v>
      </c>
      <c r="I308" s="20" t="e">
        <f>IF(OR(NOT(ISNUMBER(G308)), COUNT($G$10:G308) &lt; ROWS($G$10:G308), _xlfn.STDEV.S($G$10:G308) = 0), "", (G308-AVERAGE($G$10:G308))/_xlfn.STDEV.S($G$10:G308))</f>
        <v>#VALUE!</v>
      </c>
      <c r="J308" s="18" t="str">
        <f t="shared" ref="J308:J371" si="102">C309</f>
        <v/>
      </c>
      <c r="K308" s="23" t="e">
        <f t="shared" si="89"/>
        <v>#VALUE!</v>
      </c>
      <c r="L308" s="21" t="e">
        <f t="shared" si="97"/>
        <v>#VALUE!</v>
      </c>
      <c r="M308" s="20" t="e">
        <f>IF(OR(NOT(ISNUMBER(K308)), COUNT($K$10:K308) &lt; ROWS($K$10:K308), _xlfn.STDEV.S($K$10:K308) = 0), "", (K308-AVERAGE($K$10:K308))/_xlfn.STDEV.S($K$10:K308))</f>
        <v>#VALUE!</v>
      </c>
      <c r="N308" s="21" t="str">
        <f t="shared" si="98"/>
        <v/>
      </c>
      <c r="O308" s="21" t="str">
        <f t="shared" si="99"/>
        <v/>
      </c>
      <c r="P308" s="2" t="str">
        <f t="shared" si="87"/>
        <v/>
      </c>
      <c r="Q308" s="8" t="e">
        <f t="shared" ref="Q308:Q371" si="103">ASINH(P308)</f>
        <v>#VALUE!</v>
      </c>
      <c r="R308" s="4" t="e">
        <f t="shared" si="90"/>
        <v>#VALUE!</v>
      </c>
      <c r="S308" s="6" t="e">
        <f>IF(OR(NOT(ISNUMBER(Q308)), COUNT($Q$6:Q308) &lt; ROWS($Q$6:Q308), _xlfn.STDEV.S($Q$6:Q308) = 0), "", (Q308-AVERAGE($Q$6:Q308))/_xlfn.STDEV.S($Q$6:Q308))</f>
        <v>#VALUE!</v>
      </c>
      <c r="T308" s="9" t="e">
        <f t="shared" ref="T308:T371" si="104">_xlfn.STDEV.S(Q304:Q308)</f>
        <v>#VALUE!</v>
      </c>
      <c r="U308" s="4" t="e">
        <f t="shared" si="92"/>
        <v>#VALUE!</v>
      </c>
      <c r="V308" s="6" t="e">
        <f>IF(OR(NOT(ISNUMBER(T308)), COUNT($T$10:T308) &lt; ROWS($T$10:T308), _xlfn.STDEV.S($T$10:T308) = 0), "", (T308-AVERAGE($T$10:T308))/_xlfn.STDEV.S($T$10:T308))</f>
        <v>#VALUE!</v>
      </c>
      <c r="W308" s="2" t="e">
        <f t="shared" ref="W308:W371" si="105">Q309</f>
        <v>#VALUE!</v>
      </c>
      <c r="X308" s="3" t="e">
        <f t="shared" si="91"/>
        <v>#VALUE!</v>
      </c>
      <c r="Y308" s="4" t="e">
        <f t="shared" si="93"/>
        <v>#VALUE!</v>
      </c>
      <c r="Z308" s="6" t="e">
        <f>IF(OR(NOT(ISNUMBER(X308)), COUNT($X$10:X308) &lt; ROWS($X$10:X308), _xlfn.STDEV.S($X$10:X308) = 0), "", (X308-AVERAGE($X$10:X308))/_xlfn.STDEV.S($X$10:X308))</f>
        <v>#VALUE!</v>
      </c>
      <c r="AA308" s="4" t="str">
        <f t="shared" si="94"/>
        <v/>
      </c>
      <c r="AB308" s="4" t="str">
        <f t="shared" si="95"/>
        <v/>
      </c>
    </row>
    <row r="309" spans="1:28" x14ac:dyDescent="0.45">
      <c r="A309" s="24"/>
      <c r="C309" s="18" t="str">
        <f t="shared" si="86"/>
        <v/>
      </c>
      <c r="D309" s="19" t="e">
        <f t="shared" si="100"/>
        <v>#VALUE!</v>
      </c>
      <c r="E309" s="21" t="e">
        <f t="shared" si="88"/>
        <v>#VALUE!</v>
      </c>
      <c r="F309" s="20" t="e">
        <f>IF(OR(NOT(ISNUMBER(D309)), COUNT($D$3:D309) &lt; ROWS($D$3:D309), _xlfn.STDEV.S($D$3:D309) = 0), "", (D309-AVERAGE($D$3:D309))/_xlfn.STDEV.S($D$3:D309))</f>
        <v>#VALUE!</v>
      </c>
      <c r="G309" s="22" t="e">
        <f t="shared" si="101"/>
        <v>#VALUE!</v>
      </c>
      <c r="H309" s="21" t="e">
        <f t="shared" si="96"/>
        <v>#VALUE!</v>
      </c>
      <c r="I309" s="20" t="e">
        <f>IF(OR(NOT(ISNUMBER(G309)), COUNT($G$10:G309) &lt; ROWS($G$10:G309), _xlfn.STDEV.S($G$10:G309) = 0), "", (G309-AVERAGE($G$10:G309))/_xlfn.STDEV.S($G$10:G309))</f>
        <v>#VALUE!</v>
      </c>
      <c r="J309" s="18" t="str">
        <f t="shared" si="102"/>
        <v/>
      </c>
      <c r="K309" s="23" t="e">
        <f t="shared" si="89"/>
        <v>#VALUE!</v>
      </c>
      <c r="L309" s="21" t="e">
        <f t="shared" si="97"/>
        <v>#VALUE!</v>
      </c>
      <c r="M309" s="20" t="e">
        <f>IF(OR(NOT(ISNUMBER(K309)), COUNT($K$10:K309) &lt; ROWS($K$10:K309), _xlfn.STDEV.S($K$10:K309) = 0), "", (K309-AVERAGE($K$10:K309))/_xlfn.STDEV.S($K$10:K309))</f>
        <v>#VALUE!</v>
      </c>
      <c r="N309" s="21" t="str">
        <f t="shared" si="98"/>
        <v/>
      </c>
      <c r="O309" s="21" t="str">
        <f t="shared" si="99"/>
        <v/>
      </c>
      <c r="P309" s="2" t="str">
        <f t="shared" si="87"/>
        <v/>
      </c>
      <c r="Q309" s="8" t="e">
        <f t="shared" si="103"/>
        <v>#VALUE!</v>
      </c>
      <c r="R309" s="4" t="e">
        <f t="shared" si="90"/>
        <v>#VALUE!</v>
      </c>
      <c r="S309" s="6" t="e">
        <f>IF(OR(NOT(ISNUMBER(Q309)), COUNT($Q$6:Q309) &lt; ROWS($Q$6:Q309), _xlfn.STDEV.S($Q$6:Q309) = 0), "", (Q309-AVERAGE($Q$6:Q309))/_xlfn.STDEV.S($Q$6:Q309))</f>
        <v>#VALUE!</v>
      </c>
      <c r="T309" s="9" t="e">
        <f t="shared" si="104"/>
        <v>#VALUE!</v>
      </c>
      <c r="U309" s="4" t="e">
        <f t="shared" si="92"/>
        <v>#VALUE!</v>
      </c>
      <c r="V309" s="6" t="e">
        <f>IF(OR(NOT(ISNUMBER(T309)), COUNT($T$10:T309) &lt; ROWS($T$10:T309), _xlfn.STDEV.S($T$10:T309) = 0), "", (T309-AVERAGE($T$10:T309))/_xlfn.STDEV.S($T$10:T309))</f>
        <v>#VALUE!</v>
      </c>
      <c r="W309" s="2" t="e">
        <f t="shared" si="105"/>
        <v>#VALUE!</v>
      </c>
      <c r="X309" s="3" t="e">
        <f t="shared" si="91"/>
        <v>#VALUE!</v>
      </c>
      <c r="Y309" s="4" t="e">
        <f t="shared" si="93"/>
        <v>#VALUE!</v>
      </c>
      <c r="Z309" s="6" t="e">
        <f>IF(OR(NOT(ISNUMBER(X309)), COUNT($X$10:X309) &lt; ROWS($X$10:X309), _xlfn.STDEV.S($X$10:X309) = 0), "", (X309-AVERAGE($X$10:X309))/_xlfn.STDEV.S($X$10:X309))</f>
        <v>#VALUE!</v>
      </c>
      <c r="AA309" s="4" t="str">
        <f t="shared" si="94"/>
        <v/>
      </c>
      <c r="AB309" s="4" t="str">
        <f t="shared" si="95"/>
        <v/>
      </c>
    </row>
    <row r="310" spans="1:28" x14ac:dyDescent="0.45">
      <c r="A310" s="24"/>
      <c r="C310" s="18" t="str">
        <f t="shared" si="86"/>
        <v/>
      </c>
      <c r="D310" s="19" t="e">
        <f t="shared" si="100"/>
        <v>#VALUE!</v>
      </c>
      <c r="E310" s="21" t="e">
        <f t="shared" si="88"/>
        <v>#VALUE!</v>
      </c>
      <c r="F310" s="20" t="e">
        <f>IF(OR(NOT(ISNUMBER(D310)), COUNT($D$3:D310) &lt; ROWS($D$3:D310), _xlfn.STDEV.S($D$3:D310) = 0), "", (D310-AVERAGE($D$3:D310))/_xlfn.STDEV.S($D$3:D310))</f>
        <v>#VALUE!</v>
      </c>
      <c r="G310" s="22" t="e">
        <f t="shared" si="101"/>
        <v>#VALUE!</v>
      </c>
      <c r="H310" s="21" t="e">
        <f t="shared" si="96"/>
        <v>#VALUE!</v>
      </c>
      <c r="I310" s="20" t="e">
        <f>IF(OR(NOT(ISNUMBER(G310)), COUNT($G$10:G310) &lt; ROWS($G$10:G310), _xlfn.STDEV.S($G$10:G310) = 0), "", (G310-AVERAGE($G$10:G310))/_xlfn.STDEV.S($G$10:G310))</f>
        <v>#VALUE!</v>
      </c>
      <c r="J310" s="18" t="str">
        <f t="shared" si="102"/>
        <v/>
      </c>
      <c r="K310" s="23" t="e">
        <f t="shared" si="89"/>
        <v>#VALUE!</v>
      </c>
      <c r="L310" s="21" t="e">
        <f t="shared" si="97"/>
        <v>#VALUE!</v>
      </c>
      <c r="M310" s="20" t="e">
        <f>IF(OR(NOT(ISNUMBER(K310)), COUNT($K$10:K310) &lt; ROWS($K$10:K310), _xlfn.STDEV.S($K$10:K310) = 0), "", (K310-AVERAGE($K$10:K310))/_xlfn.STDEV.S($K$10:K310))</f>
        <v>#VALUE!</v>
      </c>
      <c r="N310" s="21" t="str">
        <f t="shared" si="98"/>
        <v/>
      </c>
      <c r="O310" s="21" t="str">
        <f t="shared" si="99"/>
        <v/>
      </c>
      <c r="P310" s="2" t="str">
        <f t="shared" si="87"/>
        <v/>
      </c>
      <c r="Q310" s="8" t="e">
        <f t="shared" si="103"/>
        <v>#VALUE!</v>
      </c>
      <c r="R310" s="4" t="e">
        <f t="shared" si="90"/>
        <v>#VALUE!</v>
      </c>
      <c r="S310" s="6" t="e">
        <f>IF(OR(NOT(ISNUMBER(Q310)), COUNT($Q$6:Q310) &lt; ROWS($Q$6:Q310), _xlfn.STDEV.S($Q$6:Q310) = 0), "", (Q310-AVERAGE($Q$6:Q310))/_xlfn.STDEV.S($Q$6:Q310))</f>
        <v>#VALUE!</v>
      </c>
      <c r="T310" s="9" t="e">
        <f t="shared" si="104"/>
        <v>#VALUE!</v>
      </c>
      <c r="U310" s="4" t="e">
        <f t="shared" si="92"/>
        <v>#VALUE!</v>
      </c>
      <c r="V310" s="6" t="e">
        <f>IF(OR(NOT(ISNUMBER(T310)), COUNT($T$10:T310) &lt; ROWS($T$10:T310), _xlfn.STDEV.S($T$10:T310) = 0), "", (T310-AVERAGE($T$10:T310))/_xlfn.STDEV.S($T$10:T310))</f>
        <v>#VALUE!</v>
      </c>
      <c r="W310" s="2" t="e">
        <f t="shared" si="105"/>
        <v>#VALUE!</v>
      </c>
      <c r="X310" s="3" t="e">
        <f t="shared" si="91"/>
        <v>#VALUE!</v>
      </c>
      <c r="Y310" s="4" t="e">
        <f t="shared" si="93"/>
        <v>#VALUE!</v>
      </c>
      <c r="Z310" s="6" t="e">
        <f>IF(OR(NOT(ISNUMBER(X310)), COUNT($X$10:X310) &lt; ROWS($X$10:X310), _xlfn.STDEV.S($X$10:X310) = 0), "", (X310-AVERAGE($X$10:X310))/_xlfn.STDEV.S($X$10:X310))</f>
        <v>#VALUE!</v>
      </c>
      <c r="AA310" s="4" t="str">
        <f t="shared" si="94"/>
        <v/>
      </c>
      <c r="AB310" s="4" t="str">
        <f t="shared" si="95"/>
        <v/>
      </c>
    </row>
    <row r="311" spans="1:28" x14ac:dyDescent="0.45">
      <c r="A311" s="24"/>
      <c r="C311" s="18" t="str">
        <f t="shared" si="86"/>
        <v/>
      </c>
      <c r="D311" s="19" t="e">
        <f t="shared" si="100"/>
        <v>#VALUE!</v>
      </c>
      <c r="E311" s="21" t="e">
        <f t="shared" si="88"/>
        <v>#VALUE!</v>
      </c>
      <c r="F311" s="20" t="e">
        <f>IF(OR(NOT(ISNUMBER(D311)), COUNT($D$3:D311) &lt; ROWS($D$3:D311), _xlfn.STDEV.S($D$3:D311) = 0), "", (D311-AVERAGE($D$3:D311))/_xlfn.STDEV.S($D$3:D311))</f>
        <v>#VALUE!</v>
      </c>
      <c r="G311" s="22" t="e">
        <f t="shared" si="101"/>
        <v>#VALUE!</v>
      </c>
      <c r="H311" s="21" t="e">
        <f t="shared" si="96"/>
        <v>#VALUE!</v>
      </c>
      <c r="I311" s="20" t="e">
        <f>IF(OR(NOT(ISNUMBER(G311)), COUNT($G$10:G311) &lt; ROWS($G$10:G311), _xlfn.STDEV.S($G$10:G311) = 0), "", (G311-AVERAGE($G$10:G311))/_xlfn.STDEV.S($G$10:G311))</f>
        <v>#VALUE!</v>
      </c>
      <c r="J311" s="18" t="str">
        <f t="shared" si="102"/>
        <v/>
      </c>
      <c r="K311" s="23" t="e">
        <f t="shared" si="89"/>
        <v>#VALUE!</v>
      </c>
      <c r="L311" s="21" t="e">
        <f t="shared" si="97"/>
        <v>#VALUE!</v>
      </c>
      <c r="M311" s="20" t="e">
        <f>IF(OR(NOT(ISNUMBER(K311)), COUNT($K$10:K311) &lt; ROWS($K$10:K311), _xlfn.STDEV.S($K$10:K311) = 0), "", (K311-AVERAGE($K$10:K311))/_xlfn.STDEV.S($K$10:K311))</f>
        <v>#VALUE!</v>
      </c>
      <c r="N311" s="21" t="str">
        <f t="shared" si="98"/>
        <v/>
      </c>
      <c r="O311" s="21" t="str">
        <f t="shared" si="99"/>
        <v/>
      </c>
      <c r="P311" s="2" t="str">
        <f t="shared" si="87"/>
        <v/>
      </c>
      <c r="Q311" s="8" t="e">
        <f t="shared" si="103"/>
        <v>#VALUE!</v>
      </c>
      <c r="R311" s="4" t="e">
        <f t="shared" si="90"/>
        <v>#VALUE!</v>
      </c>
      <c r="S311" s="6" t="e">
        <f>IF(OR(NOT(ISNUMBER(Q311)), COUNT($Q$6:Q311) &lt; ROWS($Q$6:Q311), _xlfn.STDEV.S($Q$6:Q311) = 0), "", (Q311-AVERAGE($Q$6:Q311))/_xlfn.STDEV.S($Q$6:Q311))</f>
        <v>#VALUE!</v>
      </c>
      <c r="T311" s="9" t="e">
        <f t="shared" si="104"/>
        <v>#VALUE!</v>
      </c>
      <c r="U311" s="4" t="e">
        <f t="shared" si="92"/>
        <v>#VALUE!</v>
      </c>
      <c r="V311" s="6" t="e">
        <f>IF(OR(NOT(ISNUMBER(T311)), COUNT($T$10:T311) &lt; ROWS($T$10:T311), _xlfn.STDEV.S($T$10:T311) = 0), "", (T311-AVERAGE($T$10:T311))/_xlfn.STDEV.S($T$10:T311))</f>
        <v>#VALUE!</v>
      </c>
      <c r="W311" s="2" t="e">
        <f t="shared" si="105"/>
        <v>#VALUE!</v>
      </c>
      <c r="X311" s="3" t="e">
        <f t="shared" si="91"/>
        <v>#VALUE!</v>
      </c>
      <c r="Y311" s="4" t="e">
        <f t="shared" si="93"/>
        <v>#VALUE!</v>
      </c>
      <c r="Z311" s="6" t="e">
        <f>IF(OR(NOT(ISNUMBER(X311)), COUNT($X$10:X311) &lt; ROWS($X$10:X311), _xlfn.STDEV.S($X$10:X311) = 0), "", (X311-AVERAGE($X$10:X311))/_xlfn.STDEV.S($X$10:X311))</f>
        <v>#VALUE!</v>
      </c>
      <c r="AA311" s="4" t="str">
        <f t="shared" si="94"/>
        <v/>
      </c>
      <c r="AB311" s="4" t="str">
        <f t="shared" si="95"/>
        <v/>
      </c>
    </row>
    <row r="312" spans="1:28" x14ac:dyDescent="0.45">
      <c r="A312" s="24"/>
      <c r="C312" s="18" t="str">
        <f t="shared" si="86"/>
        <v/>
      </c>
      <c r="D312" s="19" t="e">
        <f t="shared" si="100"/>
        <v>#VALUE!</v>
      </c>
      <c r="E312" s="21" t="e">
        <f t="shared" si="88"/>
        <v>#VALUE!</v>
      </c>
      <c r="F312" s="20" t="e">
        <f>IF(OR(NOT(ISNUMBER(D312)), COUNT($D$3:D312) &lt; ROWS($D$3:D312), _xlfn.STDEV.S($D$3:D312) = 0), "", (D312-AVERAGE($D$3:D312))/_xlfn.STDEV.S($D$3:D312))</f>
        <v>#VALUE!</v>
      </c>
      <c r="G312" s="22" t="e">
        <f t="shared" si="101"/>
        <v>#VALUE!</v>
      </c>
      <c r="H312" s="21" t="e">
        <f t="shared" si="96"/>
        <v>#VALUE!</v>
      </c>
      <c r="I312" s="20" t="e">
        <f>IF(OR(NOT(ISNUMBER(G312)), COUNT($G$10:G312) &lt; ROWS($G$10:G312), _xlfn.STDEV.S($G$10:G312) = 0), "", (G312-AVERAGE($G$10:G312))/_xlfn.STDEV.S($G$10:G312))</f>
        <v>#VALUE!</v>
      </c>
      <c r="J312" s="18" t="str">
        <f t="shared" si="102"/>
        <v/>
      </c>
      <c r="K312" s="23" t="e">
        <f t="shared" si="89"/>
        <v>#VALUE!</v>
      </c>
      <c r="L312" s="21" t="e">
        <f t="shared" si="97"/>
        <v>#VALUE!</v>
      </c>
      <c r="M312" s="20" t="e">
        <f>IF(OR(NOT(ISNUMBER(K312)), COUNT($K$10:K312) &lt; ROWS($K$10:K312), _xlfn.STDEV.S($K$10:K312) = 0), "", (K312-AVERAGE($K$10:K312))/_xlfn.STDEV.S($K$10:K312))</f>
        <v>#VALUE!</v>
      </c>
      <c r="N312" s="21" t="str">
        <f t="shared" si="98"/>
        <v/>
      </c>
      <c r="O312" s="21" t="str">
        <f t="shared" si="99"/>
        <v/>
      </c>
      <c r="P312" s="2" t="str">
        <f t="shared" si="87"/>
        <v/>
      </c>
      <c r="Q312" s="8" t="e">
        <f t="shared" si="103"/>
        <v>#VALUE!</v>
      </c>
      <c r="R312" s="4" t="e">
        <f t="shared" si="90"/>
        <v>#VALUE!</v>
      </c>
      <c r="S312" s="6" t="e">
        <f>IF(OR(NOT(ISNUMBER(Q312)), COUNT($Q$6:Q312) &lt; ROWS($Q$6:Q312), _xlfn.STDEV.S($Q$6:Q312) = 0), "", (Q312-AVERAGE($Q$6:Q312))/_xlfn.STDEV.S($Q$6:Q312))</f>
        <v>#VALUE!</v>
      </c>
      <c r="T312" s="9" t="e">
        <f t="shared" si="104"/>
        <v>#VALUE!</v>
      </c>
      <c r="U312" s="4" t="e">
        <f t="shared" si="92"/>
        <v>#VALUE!</v>
      </c>
      <c r="V312" s="6" t="e">
        <f>IF(OR(NOT(ISNUMBER(T312)), COUNT($T$10:T312) &lt; ROWS($T$10:T312), _xlfn.STDEV.S($T$10:T312) = 0), "", (T312-AVERAGE($T$10:T312))/_xlfn.STDEV.S($T$10:T312))</f>
        <v>#VALUE!</v>
      </c>
      <c r="W312" s="2" t="e">
        <f t="shared" si="105"/>
        <v>#VALUE!</v>
      </c>
      <c r="X312" s="3" t="e">
        <f t="shared" si="91"/>
        <v>#VALUE!</v>
      </c>
      <c r="Y312" s="4" t="e">
        <f t="shared" si="93"/>
        <v>#VALUE!</v>
      </c>
      <c r="Z312" s="6" t="e">
        <f>IF(OR(NOT(ISNUMBER(X312)), COUNT($X$10:X312) &lt; ROWS($X$10:X312), _xlfn.STDEV.S($X$10:X312) = 0), "", (X312-AVERAGE($X$10:X312))/_xlfn.STDEV.S($X$10:X312))</f>
        <v>#VALUE!</v>
      </c>
      <c r="AA312" s="4" t="str">
        <f t="shared" si="94"/>
        <v/>
      </c>
      <c r="AB312" s="4" t="str">
        <f t="shared" si="95"/>
        <v/>
      </c>
    </row>
    <row r="313" spans="1:28" x14ac:dyDescent="0.45">
      <c r="A313" s="24"/>
      <c r="C313" s="18" t="str">
        <f t="shared" si="86"/>
        <v/>
      </c>
      <c r="D313" s="19" t="e">
        <f t="shared" si="100"/>
        <v>#VALUE!</v>
      </c>
      <c r="E313" s="21" t="e">
        <f t="shared" si="88"/>
        <v>#VALUE!</v>
      </c>
      <c r="F313" s="20" t="e">
        <f>IF(OR(NOT(ISNUMBER(D313)), COUNT($D$3:D313) &lt; ROWS($D$3:D313), _xlfn.STDEV.S($D$3:D313) = 0), "", (D313-AVERAGE($D$3:D313))/_xlfn.STDEV.S($D$3:D313))</f>
        <v>#VALUE!</v>
      </c>
      <c r="G313" s="22" t="e">
        <f t="shared" si="101"/>
        <v>#VALUE!</v>
      </c>
      <c r="H313" s="21" t="e">
        <f t="shared" si="96"/>
        <v>#VALUE!</v>
      </c>
      <c r="I313" s="20" t="e">
        <f>IF(OR(NOT(ISNUMBER(G313)), COUNT($G$10:G313) &lt; ROWS($G$10:G313), _xlfn.STDEV.S($G$10:G313) = 0), "", (G313-AVERAGE($G$10:G313))/_xlfn.STDEV.S($G$10:G313))</f>
        <v>#VALUE!</v>
      </c>
      <c r="J313" s="18" t="str">
        <f t="shared" si="102"/>
        <v/>
      </c>
      <c r="K313" s="23" t="e">
        <f t="shared" si="89"/>
        <v>#VALUE!</v>
      </c>
      <c r="L313" s="21" t="e">
        <f t="shared" si="97"/>
        <v>#VALUE!</v>
      </c>
      <c r="M313" s="20" t="e">
        <f>IF(OR(NOT(ISNUMBER(K313)), COUNT($K$10:K313) &lt; ROWS($K$10:K313), _xlfn.STDEV.S($K$10:K313) = 0), "", (K313-AVERAGE($K$10:K313))/_xlfn.STDEV.S($K$10:K313))</f>
        <v>#VALUE!</v>
      </c>
      <c r="N313" s="21" t="str">
        <f t="shared" si="98"/>
        <v/>
      </c>
      <c r="O313" s="21" t="str">
        <f t="shared" si="99"/>
        <v/>
      </c>
      <c r="P313" s="2" t="str">
        <f t="shared" si="87"/>
        <v/>
      </c>
      <c r="Q313" s="8" t="e">
        <f t="shared" si="103"/>
        <v>#VALUE!</v>
      </c>
      <c r="R313" s="4" t="e">
        <f t="shared" si="90"/>
        <v>#VALUE!</v>
      </c>
      <c r="S313" s="6" t="e">
        <f>IF(OR(NOT(ISNUMBER(Q313)), COUNT($Q$6:Q313) &lt; ROWS($Q$6:Q313), _xlfn.STDEV.S($Q$6:Q313) = 0), "", (Q313-AVERAGE($Q$6:Q313))/_xlfn.STDEV.S($Q$6:Q313))</f>
        <v>#VALUE!</v>
      </c>
      <c r="T313" s="9" t="e">
        <f t="shared" si="104"/>
        <v>#VALUE!</v>
      </c>
      <c r="U313" s="4" t="e">
        <f t="shared" si="92"/>
        <v>#VALUE!</v>
      </c>
      <c r="V313" s="6" t="e">
        <f>IF(OR(NOT(ISNUMBER(T313)), COUNT($T$10:T313) &lt; ROWS($T$10:T313), _xlfn.STDEV.S($T$10:T313) = 0), "", (T313-AVERAGE($T$10:T313))/_xlfn.STDEV.S($T$10:T313))</f>
        <v>#VALUE!</v>
      </c>
      <c r="W313" s="2" t="e">
        <f t="shared" si="105"/>
        <v>#VALUE!</v>
      </c>
      <c r="X313" s="3" t="e">
        <f t="shared" si="91"/>
        <v>#VALUE!</v>
      </c>
      <c r="Y313" s="4" t="e">
        <f t="shared" si="93"/>
        <v>#VALUE!</v>
      </c>
      <c r="Z313" s="6" t="e">
        <f>IF(OR(NOT(ISNUMBER(X313)), COUNT($X$10:X313) &lt; ROWS($X$10:X313), _xlfn.STDEV.S($X$10:X313) = 0), "", (X313-AVERAGE($X$10:X313))/_xlfn.STDEV.S($X$10:X313))</f>
        <v>#VALUE!</v>
      </c>
      <c r="AA313" s="4" t="str">
        <f t="shared" si="94"/>
        <v/>
      </c>
      <c r="AB313" s="4" t="str">
        <f t="shared" si="95"/>
        <v/>
      </c>
    </row>
    <row r="314" spans="1:28" x14ac:dyDescent="0.45">
      <c r="A314" s="24"/>
      <c r="C314" s="18" t="str">
        <f t="shared" si="86"/>
        <v/>
      </c>
      <c r="D314" s="19" t="e">
        <f t="shared" si="100"/>
        <v>#VALUE!</v>
      </c>
      <c r="E314" s="21" t="e">
        <f t="shared" si="88"/>
        <v>#VALUE!</v>
      </c>
      <c r="F314" s="20" t="e">
        <f>IF(OR(NOT(ISNUMBER(D314)), COUNT($D$3:D314) &lt; ROWS($D$3:D314), _xlfn.STDEV.S($D$3:D314) = 0), "", (D314-AVERAGE($D$3:D314))/_xlfn.STDEV.S($D$3:D314))</f>
        <v>#VALUE!</v>
      </c>
      <c r="G314" s="22" t="e">
        <f t="shared" si="101"/>
        <v>#VALUE!</v>
      </c>
      <c r="H314" s="21" t="e">
        <f t="shared" si="96"/>
        <v>#VALUE!</v>
      </c>
      <c r="I314" s="20" t="e">
        <f>IF(OR(NOT(ISNUMBER(G314)), COUNT($G$10:G314) &lt; ROWS($G$10:G314), _xlfn.STDEV.S($G$10:G314) = 0), "", (G314-AVERAGE($G$10:G314))/_xlfn.STDEV.S($G$10:G314))</f>
        <v>#VALUE!</v>
      </c>
      <c r="J314" s="18" t="str">
        <f t="shared" si="102"/>
        <v/>
      </c>
      <c r="K314" s="23" t="e">
        <f t="shared" si="89"/>
        <v>#VALUE!</v>
      </c>
      <c r="L314" s="21" t="e">
        <f t="shared" si="97"/>
        <v>#VALUE!</v>
      </c>
      <c r="M314" s="20" t="e">
        <f>IF(OR(NOT(ISNUMBER(K314)), COUNT($K$10:K314) &lt; ROWS($K$10:K314), _xlfn.STDEV.S($K$10:K314) = 0), "", (K314-AVERAGE($K$10:K314))/_xlfn.STDEV.S($K$10:K314))</f>
        <v>#VALUE!</v>
      </c>
      <c r="N314" s="21" t="str">
        <f t="shared" si="98"/>
        <v/>
      </c>
      <c r="O314" s="21" t="str">
        <f t="shared" si="99"/>
        <v/>
      </c>
      <c r="P314" s="2" t="str">
        <f t="shared" si="87"/>
        <v/>
      </c>
      <c r="Q314" s="8" t="e">
        <f t="shared" si="103"/>
        <v>#VALUE!</v>
      </c>
      <c r="R314" s="4" t="e">
        <f t="shared" si="90"/>
        <v>#VALUE!</v>
      </c>
      <c r="S314" s="6" t="e">
        <f>IF(OR(NOT(ISNUMBER(Q314)), COUNT($Q$6:Q314) &lt; ROWS($Q$6:Q314), _xlfn.STDEV.S($Q$6:Q314) = 0), "", (Q314-AVERAGE($Q$6:Q314))/_xlfn.STDEV.S($Q$6:Q314))</f>
        <v>#VALUE!</v>
      </c>
      <c r="T314" s="9" t="e">
        <f t="shared" si="104"/>
        <v>#VALUE!</v>
      </c>
      <c r="U314" s="4" t="e">
        <f t="shared" si="92"/>
        <v>#VALUE!</v>
      </c>
      <c r="V314" s="6" t="e">
        <f>IF(OR(NOT(ISNUMBER(T314)), COUNT($T$10:T314) &lt; ROWS($T$10:T314), _xlfn.STDEV.S($T$10:T314) = 0), "", (T314-AVERAGE($T$10:T314))/_xlfn.STDEV.S($T$10:T314))</f>
        <v>#VALUE!</v>
      </c>
      <c r="W314" s="2" t="e">
        <f t="shared" si="105"/>
        <v>#VALUE!</v>
      </c>
      <c r="X314" s="3" t="e">
        <f t="shared" si="91"/>
        <v>#VALUE!</v>
      </c>
      <c r="Y314" s="4" t="e">
        <f t="shared" si="93"/>
        <v>#VALUE!</v>
      </c>
      <c r="Z314" s="6" t="e">
        <f>IF(OR(NOT(ISNUMBER(X314)), COUNT($X$10:X314) &lt; ROWS($X$10:X314), _xlfn.STDEV.S($X$10:X314) = 0), "", (X314-AVERAGE($X$10:X314))/_xlfn.STDEV.S($X$10:X314))</f>
        <v>#VALUE!</v>
      </c>
      <c r="AA314" s="4" t="str">
        <f t="shared" si="94"/>
        <v/>
      </c>
      <c r="AB314" s="4" t="str">
        <f t="shared" si="95"/>
        <v/>
      </c>
    </row>
    <row r="315" spans="1:28" x14ac:dyDescent="0.45">
      <c r="A315" s="24"/>
      <c r="C315" s="18" t="str">
        <f t="shared" si="86"/>
        <v/>
      </c>
      <c r="D315" s="19" t="e">
        <f t="shared" si="100"/>
        <v>#VALUE!</v>
      </c>
      <c r="E315" s="21" t="e">
        <f t="shared" si="88"/>
        <v>#VALUE!</v>
      </c>
      <c r="F315" s="20" t="e">
        <f>IF(OR(NOT(ISNUMBER(D315)), COUNT($D$3:D315) &lt; ROWS($D$3:D315), _xlfn.STDEV.S($D$3:D315) = 0), "", (D315-AVERAGE($D$3:D315))/_xlfn.STDEV.S($D$3:D315))</f>
        <v>#VALUE!</v>
      </c>
      <c r="G315" s="22" t="e">
        <f t="shared" si="101"/>
        <v>#VALUE!</v>
      </c>
      <c r="H315" s="21" t="e">
        <f t="shared" si="96"/>
        <v>#VALUE!</v>
      </c>
      <c r="I315" s="20" t="e">
        <f>IF(OR(NOT(ISNUMBER(G315)), COUNT($G$10:G315) &lt; ROWS($G$10:G315), _xlfn.STDEV.S($G$10:G315) = 0), "", (G315-AVERAGE($G$10:G315))/_xlfn.STDEV.S($G$10:G315))</f>
        <v>#VALUE!</v>
      </c>
      <c r="J315" s="18" t="str">
        <f t="shared" si="102"/>
        <v/>
      </c>
      <c r="K315" s="23" t="e">
        <f t="shared" si="89"/>
        <v>#VALUE!</v>
      </c>
      <c r="L315" s="21" t="e">
        <f t="shared" si="97"/>
        <v>#VALUE!</v>
      </c>
      <c r="M315" s="20" t="e">
        <f>IF(OR(NOT(ISNUMBER(K315)), COUNT($K$10:K315) &lt; ROWS($K$10:K315), _xlfn.STDEV.S($K$10:K315) = 0), "", (K315-AVERAGE($K$10:K315))/_xlfn.STDEV.S($K$10:K315))</f>
        <v>#VALUE!</v>
      </c>
      <c r="N315" s="21" t="str">
        <f t="shared" si="98"/>
        <v/>
      </c>
      <c r="O315" s="21" t="str">
        <f t="shared" si="99"/>
        <v/>
      </c>
      <c r="P315" s="2" t="str">
        <f t="shared" si="87"/>
        <v/>
      </c>
      <c r="Q315" s="8" t="e">
        <f t="shared" si="103"/>
        <v>#VALUE!</v>
      </c>
      <c r="R315" s="4" t="e">
        <f t="shared" si="90"/>
        <v>#VALUE!</v>
      </c>
      <c r="S315" s="6" t="e">
        <f>IF(OR(NOT(ISNUMBER(Q315)), COUNT($Q$6:Q315) &lt; ROWS($Q$6:Q315), _xlfn.STDEV.S($Q$6:Q315) = 0), "", (Q315-AVERAGE($Q$6:Q315))/_xlfn.STDEV.S($Q$6:Q315))</f>
        <v>#VALUE!</v>
      </c>
      <c r="T315" s="9" t="e">
        <f t="shared" si="104"/>
        <v>#VALUE!</v>
      </c>
      <c r="U315" s="4" t="e">
        <f t="shared" si="92"/>
        <v>#VALUE!</v>
      </c>
      <c r="V315" s="6" t="e">
        <f>IF(OR(NOT(ISNUMBER(T315)), COUNT($T$10:T315) &lt; ROWS($T$10:T315), _xlfn.STDEV.S($T$10:T315) = 0), "", (T315-AVERAGE($T$10:T315))/_xlfn.STDEV.S($T$10:T315))</f>
        <v>#VALUE!</v>
      </c>
      <c r="W315" s="2" t="e">
        <f t="shared" si="105"/>
        <v>#VALUE!</v>
      </c>
      <c r="X315" s="3" t="e">
        <f t="shared" si="91"/>
        <v>#VALUE!</v>
      </c>
      <c r="Y315" s="4" t="e">
        <f t="shared" si="93"/>
        <v>#VALUE!</v>
      </c>
      <c r="Z315" s="6" t="e">
        <f>IF(OR(NOT(ISNUMBER(X315)), COUNT($X$10:X315) &lt; ROWS($X$10:X315), _xlfn.STDEV.S($X$10:X315) = 0), "", (X315-AVERAGE($X$10:X315))/_xlfn.STDEV.S($X$10:X315))</f>
        <v>#VALUE!</v>
      </c>
      <c r="AA315" s="4" t="str">
        <f t="shared" si="94"/>
        <v/>
      </c>
      <c r="AB315" s="4" t="str">
        <f t="shared" si="95"/>
        <v/>
      </c>
    </row>
    <row r="316" spans="1:28" x14ac:dyDescent="0.45">
      <c r="A316" s="24"/>
      <c r="C316" s="18" t="str">
        <f t="shared" si="86"/>
        <v/>
      </c>
      <c r="D316" s="19" t="e">
        <f t="shared" si="100"/>
        <v>#VALUE!</v>
      </c>
      <c r="E316" s="21" t="e">
        <f t="shared" si="88"/>
        <v>#VALUE!</v>
      </c>
      <c r="F316" s="20" t="e">
        <f>IF(OR(NOT(ISNUMBER(D316)), COUNT($D$3:D316) &lt; ROWS($D$3:D316), _xlfn.STDEV.S($D$3:D316) = 0), "", (D316-AVERAGE($D$3:D316))/_xlfn.STDEV.S($D$3:D316))</f>
        <v>#VALUE!</v>
      </c>
      <c r="G316" s="22" t="e">
        <f t="shared" si="101"/>
        <v>#VALUE!</v>
      </c>
      <c r="H316" s="21" t="e">
        <f t="shared" si="96"/>
        <v>#VALUE!</v>
      </c>
      <c r="I316" s="20" t="e">
        <f>IF(OR(NOT(ISNUMBER(G316)), COUNT($G$10:G316) &lt; ROWS($G$10:G316), _xlfn.STDEV.S($G$10:G316) = 0), "", (G316-AVERAGE($G$10:G316))/_xlfn.STDEV.S($G$10:G316))</f>
        <v>#VALUE!</v>
      </c>
      <c r="J316" s="18" t="str">
        <f t="shared" si="102"/>
        <v/>
      </c>
      <c r="K316" s="23" t="e">
        <f t="shared" si="89"/>
        <v>#VALUE!</v>
      </c>
      <c r="L316" s="21" t="e">
        <f t="shared" si="97"/>
        <v>#VALUE!</v>
      </c>
      <c r="M316" s="20" t="e">
        <f>IF(OR(NOT(ISNUMBER(K316)), COUNT($K$10:K316) &lt; ROWS($K$10:K316), _xlfn.STDEV.S($K$10:K316) = 0), "", (K316-AVERAGE($K$10:K316))/_xlfn.STDEV.S($K$10:K316))</f>
        <v>#VALUE!</v>
      </c>
      <c r="N316" s="21" t="str">
        <f t="shared" si="98"/>
        <v/>
      </c>
      <c r="O316" s="21" t="str">
        <f t="shared" si="99"/>
        <v/>
      </c>
      <c r="P316" s="2" t="str">
        <f t="shared" si="87"/>
        <v/>
      </c>
      <c r="Q316" s="8" t="e">
        <f t="shared" si="103"/>
        <v>#VALUE!</v>
      </c>
      <c r="R316" s="4" t="e">
        <f t="shared" si="90"/>
        <v>#VALUE!</v>
      </c>
      <c r="S316" s="6" t="e">
        <f>IF(OR(NOT(ISNUMBER(Q316)), COUNT($Q$6:Q316) &lt; ROWS($Q$6:Q316), _xlfn.STDEV.S($Q$6:Q316) = 0), "", (Q316-AVERAGE($Q$6:Q316))/_xlfn.STDEV.S($Q$6:Q316))</f>
        <v>#VALUE!</v>
      </c>
      <c r="T316" s="9" t="e">
        <f t="shared" si="104"/>
        <v>#VALUE!</v>
      </c>
      <c r="U316" s="4" t="e">
        <f t="shared" si="92"/>
        <v>#VALUE!</v>
      </c>
      <c r="V316" s="6" t="e">
        <f>IF(OR(NOT(ISNUMBER(T316)), COUNT($T$10:T316) &lt; ROWS($T$10:T316), _xlfn.STDEV.S($T$10:T316) = 0), "", (T316-AVERAGE($T$10:T316))/_xlfn.STDEV.S($T$10:T316))</f>
        <v>#VALUE!</v>
      </c>
      <c r="W316" s="2" t="e">
        <f t="shared" si="105"/>
        <v>#VALUE!</v>
      </c>
      <c r="X316" s="3" t="e">
        <f t="shared" si="91"/>
        <v>#VALUE!</v>
      </c>
      <c r="Y316" s="4" t="e">
        <f t="shared" si="93"/>
        <v>#VALUE!</v>
      </c>
      <c r="Z316" s="6" t="e">
        <f>IF(OR(NOT(ISNUMBER(X316)), COUNT($X$10:X316) &lt; ROWS($X$10:X316), _xlfn.STDEV.S($X$10:X316) = 0), "", (X316-AVERAGE($X$10:X316))/_xlfn.STDEV.S($X$10:X316))</f>
        <v>#VALUE!</v>
      </c>
      <c r="AA316" s="4" t="str">
        <f t="shared" si="94"/>
        <v/>
      </c>
      <c r="AB316" s="4" t="str">
        <f t="shared" si="95"/>
        <v/>
      </c>
    </row>
    <row r="317" spans="1:28" x14ac:dyDescent="0.45">
      <c r="A317" s="24"/>
      <c r="C317" s="18" t="str">
        <f t="shared" si="86"/>
        <v/>
      </c>
      <c r="D317" s="19" t="e">
        <f t="shared" si="100"/>
        <v>#VALUE!</v>
      </c>
      <c r="E317" s="21" t="e">
        <f t="shared" si="88"/>
        <v>#VALUE!</v>
      </c>
      <c r="F317" s="20" t="e">
        <f>IF(OR(NOT(ISNUMBER(D317)), COUNT($D$3:D317) &lt; ROWS($D$3:D317), _xlfn.STDEV.S($D$3:D317) = 0), "", (D317-AVERAGE($D$3:D317))/_xlfn.STDEV.S($D$3:D317))</f>
        <v>#VALUE!</v>
      </c>
      <c r="G317" s="22" t="e">
        <f t="shared" si="101"/>
        <v>#VALUE!</v>
      </c>
      <c r="H317" s="21" t="e">
        <f t="shared" si="96"/>
        <v>#VALUE!</v>
      </c>
      <c r="I317" s="20" t="e">
        <f>IF(OR(NOT(ISNUMBER(G317)), COUNT($G$10:G317) &lt; ROWS($G$10:G317), _xlfn.STDEV.S($G$10:G317) = 0), "", (G317-AVERAGE($G$10:G317))/_xlfn.STDEV.S($G$10:G317))</f>
        <v>#VALUE!</v>
      </c>
      <c r="J317" s="18" t="str">
        <f t="shared" si="102"/>
        <v/>
      </c>
      <c r="K317" s="23" t="e">
        <f t="shared" si="89"/>
        <v>#VALUE!</v>
      </c>
      <c r="L317" s="21" t="e">
        <f t="shared" si="97"/>
        <v>#VALUE!</v>
      </c>
      <c r="M317" s="20" t="e">
        <f>IF(OR(NOT(ISNUMBER(K317)), COUNT($K$10:K317) &lt; ROWS($K$10:K317), _xlfn.STDEV.S($K$10:K317) = 0), "", (K317-AVERAGE($K$10:K317))/_xlfn.STDEV.S($K$10:K317))</f>
        <v>#VALUE!</v>
      </c>
      <c r="N317" s="21" t="str">
        <f t="shared" si="98"/>
        <v/>
      </c>
      <c r="O317" s="21" t="str">
        <f t="shared" si="99"/>
        <v/>
      </c>
      <c r="P317" s="2" t="str">
        <f t="shared" si="87"/>
        <v/>
      </c>
      <c r="Q317" s="8" t="e">
        <f t="shared" si="103"/>
        <v>#VALUE!</v>
      </c>
      <c r="R317" s="4" t="e">
        <f t="shared" si="90"/>
        <v>#VALUE!</v>
      </c>
      <c r="S317" s="6" t="e">
        <f>IF(OR(NOT(ISNUMBER(Q317)), COUNT($Q$6:Q317) &lt; ROWS($Q$6:Q317), _xlfn.STDEV.S($Q$6:Q317) = 0), "", (Q317-AVERAGE($Q$6:Q317))/_xlfn.STDEV.S($Q$6:Q317))</f>
        <v>#VALUE!</v>
      </c>
      <c r="T317" s="9" t="e">
        <f t="shared" si="104"/>
        <v>#VALUE!</v>
      </c>
      <c r="U317" s="4" t="e">
        <f t="shared" si="92"/>
        <v>#VALUE!</v>
      </c>
      <c r="V317" s="6" t="e">
        <f>IF(OR(NOT(ISNUMBER(T317)), COUNT($T$10:T317) &lt; ROWS($T$10:T317), _xlfn.STDEV.S($T$10:T317) = 0), "", (T317-AVERAGE($T$10:T317))/_xlfn.STDEV.S($T$10:T317))</f>
        <v>#VALUE!</v>
      </c>
      <c r="W317" s="2" t="e">
        <f t="shared" si="105"/>
        <v>#VALUE!</v>
      </c>
      <c r="X317" s="3" t="e">
        <f t="shared" si="91"/>
        <v>#VALUE!</v>
      </c>
      <c r="Y317" s="4" t="e">
        <f t="shared" si="93"/>
        <v>#VALUE!</v>
      </c>
      <c r="Z317" s="6" t="e">
        <f>IF(OR(NOT(ISNUMBER(X317)), COUNT($X$10:X317) &lt; ROWS($X$10:X317), _xlfn.STDEV.S($X$10:X317) = 0), "", (X317-AVERAGE($X$10:X317))/_xlfn.STDEV.S($X$10:X317))</f>
        <v>#VALUE!</v>
      </c>
      <c r="AA317" s="4" t="str">
        <f t="shared" si="94"/>
        <v/>
      </c>
      <c r="AB317" s="4" t="str">
        <f t="shared" si="95"/>
        <v/>
      </c>
    </row>
    <row r="318" spans="1:28" x14ac:dyDescent="0.45">
      <c r="A318" s="24"/>
      <c r="C318" s="18" t="str">
        <f t="shared" si="86"/>
        <v/>
      </c>
      <c r="D318" s="19" t="e">
        <f t="shared" si="100"/>
        <v>#VALUE!</v>
      </c>
      <c r="E318" s="21" t="e">
        <f t="shared" si="88"/>
        <v>#VALUE!</v>
      </c>
      <c r="F318" s="20" t="e">
        <f>IF(OR(NOT(ISNUMBER(D318)), COUNT($D$3:D318) &lt; ROWS($D$3:D318), _xlfn.STDEV.S($D$3:D318) = 0), "", (D318-AVERAGE($D$3:D318))/_xlfn.STDEV.S($D$3:D318))</f>
        <v>#VALUE!</v>
      </c>
      <c r="G318" s="22" t="e">
        <f t="shared" si="101"/>
        <v>#VALUE!</v>
      </c>
      <c r="H318" s="21" t="e">
        <f t="shared" si="96"/>
        <v>#VALUE!</v>
      </c>
      <c r="I318" s="20" t="e">
        <f>IF(OR(NOT(ISNUMBER(G318)), COUNT($G$10:G318) &lt; ROWS($G$10:G318), _xlfn.STDEV.S($G$10:G318) = 0), "", (G318-AVERAGE($G$10:G318))/_xlfn.STDEV.S($G$10:G318))</f>
        <v>#VALUE!</v>
      </c>
      <c r="J318" s="18" t="str">
        <f t="shared" si="102"/>
        <v/>
      </c>
      <c r="K318" s="23" t="e">
        <f t="shared" si="89"/>
        <v>#VALUE!</v>
      </c>
      <c r="L318" s="21" t="e">
        <f t="shared" si="97"/>
        <v>#VALUE!</v>
      </c>
      <c r="M318" s="20" t="e">
        <f>IF(OR(NOT(ISNUMBER(K318)), COUNT($K$10:K318) &lt; ROWS($K$10:K318), _xlfn.STDEV.S($K$10:K318) = 0), "", (K318-AVERAGE($K$10:K318))/_xlfn.STDEV.S($K$10:K318))</f>
        <v>#VALUE!</v>
      </c>
      <c r="N318" s="21" t="str">
        <f t="shared" si="98"/>
        <v/>
      </c>
      <c r="O318" s="21" t="str">
        <f t="shared" si="99"/>
        <v/>
      </c>
      <c r="P318" s="2" t="str">
        <f t="shared" si="87"/>
        <v/>
      </c>
      <c r="Q318" s="8" t="e">
        <f t="shared" si="103"/>
        <v>#VALUE!</v>
      </c>
      <c r="R318" s="4" t="e">
        <f t="shared" si="90"/>
        <v>#VALUE!</v>
      </c>
      <c r="S318" s="6" t="e">
        <f>IF(OR(NOT(ISNUMBER(Q318)), COUNT($Q$6:Q318) &lt; ROWS($Q$6:Q318), _xlfn.STDEV.S($Q$6:Q318) = 0), "", (Q318-AVERAGE($Q$6:Q318))/_xlfn.STDEV.S($Q$6:Q318))</f>
        <v>#VALUE!</v>
      </c>
      <c r="T318" s="9" t="e">
        <f t="shared" si="104"/>
        <v>#VALUE!</v>
      </c>
      <c r="U318" s="4" t="e">
        <f t="shared" si="92"/>
        <v>#VALUE!</v>
      </c>
      <c r="V318" s="6" t="e">
        <f>IF(OR(NOT(ISNUMBER(T318)), COUNT($T$10:T318) &lt; ROWS($T$10:T318), _xlfn.STDEV.S($T$10:T318) = 0), "", (T318-AVERAGE($T$10:T318))/_xlfn.STDEV.S($T$10:T318))</f>
        <v>#VALUE!</v>
      </c>
      <c r="W318" s="2" t="e">
        <f t="shared" si="105"/>
        <v>#VALUE!</v>
      </c>
      <c r="X318" s="3" t="e">
        <f t="shared" si="91"/>
        <v>#VALUE!</v>
      </c>
      <c r="Y318" s="4" t="e">
        <f t="shared" si="93"/>
        <v>#VALUE!</v>
      </c>
      <c r="Z318" s="6" t="e">
        <f>IF(OR(NOT(ISNUMBER(X318)), COUNT($X$10:X318) &lt; ROWS($X$10:X318), _xlfn.STDEV.S($X$10:X318) = 0), "", (X318-AVERAGE($X$10:X318))/_xlfn.STDEV.S($X$10:X318))</f>
        <v>#VALUE!</v>
      </c>
      <c r="AA318" s="4" t="str">
        <f t="shared" si="94"/>
        <v/>
      </c>
      <c r="AB318" s="4" t="str">
        <f t="shared" si="95"/>
        <v/>
      </c>
    </row>
    <row r="319" spans="1:28" x14ac:dyDescent="0.45">
      <c r="A319" s="24"/>
      <c r="C319" s="18" t="str">
        <f t="shared" si="86"/>
        <v/>
      </c>
      <c r="D319" s="19" t="e">
        <f t="shared" si="100"/>
        <v>#VALUE!</v>
      </c>
      <c r="E319" s="21" t="e">
        <f t="shared" si="88"/>
        <v>#VALUE!</v>
      </c>
      <c r="F319" s="20" t="e">
        <f>IF(OR(NOT(ISNUMBER(D319)), COUNT($D$3:D319) &lt; ROWS($D$3:D319), _xlfn.STDEV.S($D$3:D319) = 0), "", (D319-AVERAGE($D$3:D319))/_xlfn.STDEV.S($D$3:D319))</f>
        <v>#VALUE!</v>
      </c>
      <c r="G319" s="22" t="e">
        <f t="shared" si="101"/>
        <v>#VALUE!</v>
      </c>
      <c r="H319" s="21" t="e">
        <f t="shared" si="96"/>
        <v>#VALUE!</v>
      </c>
      <c r="I319" s="20" t="e">
        <f>IF(OR(NOT(ISNUMBER(G319)), COUNT($G$10:G319) &lt; ROWS($G$10:G319), _xlfn.STDEV.S($G$10:G319) = 0), "", (G319-AVERAGE($G$10:G319))/_xlfn.STDEV.S($G$10:G319))</f>
        <v>#VALUE!</v>
      </c>
      <c r="J319" s="18" t="str">
        <f t="shared" si="102"/>
        <v/>
      </c>
      <c r="K319" s="23" t="e">
        <f t="shared" si="89"/>
        <v>#VALUE!</v>
      </c>
      <c r="L319" s="21" t="e">
        <f t="shared" si="97"/>
        <v>#VALUE!</v>
      </c>
      <c r="M319" s="20" t="e">
        <f>IF(OR(NOT(ISNUMBER(K319)), COUNT($K$10:K319) &lt; ROWS($K$10:K319), _xlfn.STDEV.S($K$10:K319) = 0), "", (K319-AVERAGE($K$10:K319))/_xlfn.STDEV.S($K$10:K319))</f>
        <v>#VALUE!</v>
      </c>
      <c r="N319" s="21" t="str">
        <f t="shared" si="98"/>
        <v/>
      </c>
      <c r="O319" s="21" t="str">
        <f t="shared" si="99"/>
        <v/>
      </c>
      <c r="P319" s="2" t="str">
        <f t="shared" si="87"/>
        <v/>
      </c>
      <c r="Q319" s="8" t="e">
        <f t="shared" si="103"/>
        <v>#VALUE!</v>
      </c>
      <c r="R319" s="4" t="e">
        <f t="shared" si="90"/>
        <v>#VALUE!</v>
      </c>
      <c r="S319" s="6" t="e">
        <f>IF(OR(NOT(ISNUMBER(Q319)), COUNT($Q$6:Q319) &lt; ROWS($Q$6:Q319), _xlfn.STDEV.S($Q$6:Q319) = 0), "", (Q319-AVERAGE($Q$6:Q319))/_xlfn.STDEV.S($Q$6:Q319))</f>
        <v>#VALUE!</v>
      </c>
      <c r="T319" s="9" t="e">
        <f t="shared" si="104"/>
        <v>#VALUE!</v>
      </c>
      <c r="U319" s="4" t="e">
        <f t="shared" si="92"/>
        <v>#VALUE!</v>
      </c>
      <c r="V319" s="6" t="e">
        <f>IF(OR(NOT(ISNUMBER(T319)), COUNT($T$10:T319) &lt; ROWS($T$10:T319), _xlfn.STDEV.S($T$10:T319) = 0), "", (T319-AVERAGE($T$10:T319))/_xlfn.STDEV.S($T$10:T319))</f>
        <v>#VALUE!</v>
      </c>
      <c r="W319" s="2" t="e">
        <f t="shared" si="105"/>
        <v>#VALUE!</v>
      </c>
      <c r="X319" s="3" t="e">
        <f t="shared" si="91"/>
        <v>#VALUE!</v>
      </c>
      <c r="Y319" s="4" t="e">
        <f t="shared" si="93"/>
        <v>#VALUE!</v>
      </c>
      <c r="Z319" s="6" t="e">
        <f>IF(OR(NOT(ISNUMBER(X319)), COUNT($X$10:X319) &lt; ROWS($X$10:X319), _xlfn.STDEV.S($X$10:X319) = 0), "", (X319-AVERAGE($X$10:X319))/_xlfn.STDEV.S($X$10:X319))</f>
        <v>#VALUE!</v>
      </c>
      <c r="AA319" s="4" t="str">
        <f t="shared" si="94"/>
        <v/>
      </c>
      <c r="AB319" s="4" t="str">
        <f t="shared" si="95"/>
        <v/>
      </c>
    </row>
    <row r="320" spans="1:28" x14ac:dyDescent="0.45">
      <c r="A320" s="24"/>
      <c r="C320" s="18" t="str">
        <f t="shared" si="86"/>
        <v/>
      </c>
      <c r="D320" s="19" t="e">
        <f t="shared" si="100"/>
        <v>#VALUE!</v>
      </c>
      <c r="E320" s="21" t="e">
        <f t="shared" si="88"/>
        <v>#VALUE!</v>
      </c>
      <c r="F320" s="20" t="e">
        <f>IF(OR(NOT(ISNUMBER(D320)), COUNT($D$3:D320) &lt; ROWS($D$3:D320), _xlfn.STDEV.S($D$3:D320) = 0), "", (D320-AVERAGE($D$3:D320))/_xlfn.STDEV.S($D$3:D320))</f>
        <v>#VALUE!</v>
      </c>
      <c r="G320" s="22" t="e">
        <f t="shared" si="101"/>
        <v>#VALUE!</v>
      </c>
      <c r="H320" s="21" t="e">
        <f t="shared" si="96"/>
        <v>#VALUE!</v>
      </c>
      <c r="I320" s="20" t="e">
        <f>IF(OR(NOT(ISNUMBER(G320)), COUNT($G$10:G320) &lt; ROWS($G$10:G320), _xlfn.STDEV.S($G$10:G320) = 0), "", (G320-AVERAGE($G$10:G320))/_xlfn.STDEV.S($G$10:G320))</f>
        <v>#VALUE!</v>
      </c>
      <c r="J320" s="18" t="str">
        <f t="shared" si="102"/>
        <v/>
      </c>
      <c r="K320" s="23" t="e">
        <f t="shared" si="89"/>
        <v>#VALUE!</v>
      </c>
      <c r="L320" s="21" t="e">
        <f t="shared" si="97"/>
        <v>#VALUE!</v>
      </c>
      <c r="M320" s="20" t="e">
        <f>IF(OR(NOT(ISNUMBER(K320)), COUNT($K$10:K320) &lt; ROWS($K$10:K320), _xlfn.STDEV.S($K$10:K320) = 0), "", (K320-AVERAGE($K$10:K320))/_xlfn.STDEV.S($K$10:K320))</f>
        <v>#VALUE!</v>
      </c>
      <c r="N320" s="21" t="str">
        <f t="shared" si="98"/>
        <v/>
      </c>
      <c r="O320" s="21" t="str">
        <f t="shared" si="99"/>
        <v/>
      </c>
      <c r="P320" s="2" t="str">
        <f t="shared" si="87"/>
        <v/>
      </c>
      <c r="Q320" s="8" t="e">
        <f t="shared" si="103"/>
        <v>#VALUE!</v>
      </c>
      <c r="R320" s="4" t="e">
        <f t="shared" si="90"/>
        <v>#VALUE!</v>
      </c>
      <c r="S320" s="6" t="e">
        <f>IF(OR(NOT(ISNUMBER(Q320)), COUNT($Q$6:Q320) &lt; ROWS($Q$6:Q320), _xlfn.STDEV.S($Q$6:Q320) = 0), "", (Q320-AVERAGE($Q$6:Q320))/_xlfn.STDEV.S($Q$6:Q320))</f>
        <v>#VALUE!</v>
      </c>
      <c r="T320" s="9" t="e">
        <f t="shared" si="104"/>
        <v>#VALUE!</v>
      </c>
      <c r="U320" s="4" t="e">
        <f t="shared" si="92"/>
        <v>#VALUE!</v>
      </c>
      <c r="V320" s="6" t="e">
        <f>IF(OR(NOT(ISNUMBER(T320)), COUNT($T$10:T320) &lt; ROWS($T$10:T320), _xlfn.STDEV.S($T$10:T320) = 0), "", (T320-AVERAGE($T$10:T320))/_xlfn.STDEV.S($T$10:T320))</f>
        <v>#VALUE!</v>
      </c>
      <c r="W320" s="2" t="e">
        <f t="shared" si="105"/>
        <v>#VALUE!</v>
      </c>
      <c r="X320" s="3" t="e">
        <f t="shared" si="91"/>
        <v>#VALUE!</v>
      </c>
      <c r="Y320" s="4" t="e">
        <f t="shared" si="93"/>
        <v>#VALUE!</v>
      </c>
      <c r="Z320" s="6" t="e">
        <f>IF(OR(NOT(ISNUMBER(X320)), COUNT($X$10:X320) &lt; ROWS($X$10:X320), _xlfn.STDEV.S($X$10:X320) = 0), "", (X320-AVERAGE($X$10:X320))/_xlfn.STDEV.S($X$10:X320))</f>
        <v>#VALUE!</v>
      </c>
      <c r="AA320" s="4" t="str">
        <f t="shared" si="94"/>
        <v/>
      </c>
      <c r="AB320" s="4" t="str">
        <f t="shared" si="95"/>
        <v/>
      </c>
    </row>
    <row r="321" spans="1:28" x14ac:dyDescent="0.45">
      <c r="A321" s="24"/>
      <c r="C321" s="18" t="str">
        <f t="shared" si="86"/>
        <v/>
      </c>
      <c r="D321" s="19" t="e">
        <f t="shared" si="100"/>
        <v>#VALUE!</v>
      </c>
      <c r="E321" s="21" t="e">
        <f t="shared" si="88"/>
        <v>#VALUE!</v>
      </c>
      <c r="F321" s="20" t="e">
        <f>IF(OR(NOT(ISNUMBER(D321)), COUNT($D$3:D321) &lt; ROWS($D$3:D321), _xlfn.STDEV.S($D$3:D321) = 0), "", (D321-AVERAGE($D$3:D321))/_xlfn.STDEV.S($D$3:D321))</f>
        <v>#VALUE!</v>
      </c>
      <c r="G321" s="22" t="e">
        <f t="shared" si="101"/>
        <v>#VALUE!</v>
      </c>
      <c r="H321" s="21" t="e">
        <f t="shared" si="96"/>
        <v>#VALUE!</v>
      </c>
      <c r="I321" s="20" t="e">
        <f>IF(OR(NOT(ISNUMBER(G321)), COUNT($G$10:G321) &lt; ROWS($G$10:G321), _xlfn.STDEV.S($G$10:G321) = 0), "", (G321-AVERAGE($G$10:G321))/_xlfn.STDEV.S($G$10:G321))</f>
        <v>#VALUE!</v>
      </c>
      <c r="J321" s="18" t="str">
        <f t="shared" si="102"/>
        <v/>
      </c>
      <c r="K321" s="23" t="e">
        <f t="shared" si="89"/>
        <v>#VALUE!</v>
      </c>
      <c r="L321" s="21" t="e">
        <f t="shared" si="97"/>
        <v>#VALUE!</v>
      </c>
      <c r="M321" s="20" t="e">
        <f>IF(OR(NOT(ISNUMBER(K321)), COUNT($K$10:K321) &lt; ROWS($K$10:K321), _xlfn.STDEV.S($K$10:K321) = 0), "", (K321-AVERAGE($K$10:K321))/_xlfn.STDEV.S($K$10:K321))</f>
        <v>#VALUE!</v>
      </c>
      <c r="N321" s="21" t="str">
        <f t="shared" si="98"/>
        <v/>
      </c>
      <c r="O321" s="21" t="str">
        <f t="shared" si="99"/>
        <v/>
      </c>
      <c r="P321" s="2" t="str">
        <f t="shared" si="87"/>
        <v/>
      </c>
      <c r="Q321" s="8" t="e">
        <f t="shared" si="103"/>
        <v>#VALUE!</v>
      </c>
      <c r="R321" s="4" t="e">
        <f t="shared" si="90"/>
        <v>#VALUE!</v>
      </c>
      <c r="S321" s="6" t="e">
        <f>IF(OR(NOT(ISNUMBER(Q321)), COUNT($Q$6:Q321) &lt; ROWS($Q$6:Q321), _xlfn.STDEV.S($Q$6:Q321) = 0), "", (Q321-AVERAGE($Q$6:Q321))/_xlfn.STDEV.S($Q$6:Q321))</f>
        <v>#VALUE!</v>
      </c>
      <c r="T321" s="9" t="e">
        <f t="shared" si="104"/>
        <v>#VALUE!</v>
      </c>
      <c r="U321" s="4" t="e">
        <f t="shared" si="92"/>
        <v>#VALUE!</v>
      </c>
      <c r="V321" s="6" t="e">
        <f>IF(OR(NOT(ISNUMBER(T321)), COUNT($T$10:T321) &lt; ROWS($T$10:T321), _xlfn.STDEV.S($T$10:T321) = 0), "", (T321-AVERAGE($T$10:T321))/_xlfn.STDEV.S($T$10:T321))</f>
        <v>#VALUE!</v>
      </c>
      <c r="W321" s="2" t="e">
        <f t="shared" si="105"/>
        <v>#VALUE!</v>
      </c>
      <c r="X321" s="3" t="e">
        <f t="shared" si="91"/>
        <v>#VALUE!</v>
      </c>
      <c r="Y321" s="4" t="e">
        <f t="shared" si="93"/>
        <v>#VALUE!</v>
      </c>
      <c r="Z321" s="6" t="e">
        <f>IF(OR(NOT(ISNUMBER(X321)), COUNT($X$10:X321) &lt; ROWS($X$10:X321), _xlfn.STDEV.S($X$10:X321) = 0), "", (X321-AVERAGE($X$10:X321))/_xlfn.STDEV.S($X$10:X321))</f>
        <v>#VALUE!</v>
      </c>
      <c r="AA321" s="4" t="str">
        <f t="shared" si="94"/>
        <v/>
      </c>
      <c r="AB321" s="4" t="str">
        <f t="shared" si="95"/>
        <v/>
      </c>
    </row>
    <row r="322" spans="1:28" x14ac:dyDescent="0.45">
      <c r="A322" s="24"/>
      <c r="C322" s="18" t="str">
        <f t="shared" si="86"/>
        <v/>
      </c>
      <c r="D322" s="19" t="e">
        <f t="shared" si="100"/>
        <v>#VALUE!</v>
      </c>
      <c r="E322" s="21" t="e">
        <f t="shared" si="88"/>
        <v>#VALUE!</v>
      </c>
      <c r="F322" s="20" t="e">
        <f>IF(OR(NOT(ISNUMBER(D322)), COUNT($D$3:D322) &lt; ROWS($D$3:D322), _xlfn.STDEV.S($D$3:D322) = 0), "", (D322-AVERAGE($D$3:D322))/_xlfn.STDEV.S($D$3:D322))</f>
        <v>#VALUE!</v>
      </c>
      <c r="G322" s="22" t="e">
        <f t="shared" si="101"/>
        <v>#VALUE!</v>
      </c>
      <c r="H322" s="21" t="e">
        <f t="shared" si="96"/>
        <v>#VALUE!</v>
      </c>
      <c r="I322" s="20" t="e">
        <f>IF(OR(NOT(ISNUMBER(G322)), COUNT($G$10:G322) &lt; ROWS($G$10:G322), _xlfn.STDEV.S($G$10:G322) = 0), "", (G322-AVERAGE($G$10:G322))/_xlfn.STDEV.S($G$10:G322))</f>
        <v>#VALUE!</v>
      </c>
      <c r="J322" s="18" t="str">
        <f t="shared" si="102"/>
        <v/>
      </c>
      <c r="K322" s="23" t="e">
        <f t="shared" si="89"/>
        <v>#VALUE!</v>
      </c>
      <c r="L322" s="21" t="e">
        <f t="shared" si="97"/>
        <v>#VALUE!</v>
      </c>
      <c r="M322" s="20" t="e">
        <f>IF(OR(NOT(ISNUMBER(K322)), COUNT($K$10:K322) &lt; ROWS($K$10:K322), _xlfn.STDEV.S($K$10:K322) = 0), "", (K322-AVERAGE($K$10:K322))/_xlfn.STDEV.S($K$10:K322))</f>
        <v>#VALUE!</v>
      </c>
      <c r="N322" s="21" t="str">
        <f t="shared" si="98"/>
        <v/>
      </c>
      <c r="O322" s="21" t="str">
        <f t="shared" si="99"/>
        <v/>
      </c>
      <c r="P322" s="2" t="str">
        <f t="shared" si="87"/>
        <v/>
      </c>
      <c r="Q322" s="8" t="e">
        <f t="shared" si="103"/>
        <v>#VALUE!</v>
      </c>
      <c r="R322" s="4" t="e">
        <f t="shared" si="90"/>
        <v>#VALUE!</v>
      </c>
      <c r="S322" s="6" t="e">
        <f>IF(OR(NOT(ISNUMBER(Q322)), COUNT($Q$6:Q322) &lt; ROWS($Q$6:Q322), _xlfn.STDEV.S($Q$6:Q322) = 0), "", (Q322-AVERAGE($Q$6:Q322))/_xlfn.STDEV.S($Q$6:Q322))</f>
        <v>#VALUE!</v>
      </c>
      <c r="T322" s="9" t="e">
        <f t="shared" si="104"/>
        <v>#VALUE!</v>
      </c>
      <c r="U322" s="4" t="e">
        <f t="shared" si="92"/>
        <v>#VALUE!</v>
      </c>
      <c r="V322" s="6" t="e">
        <f>IF(OR(NOT(ISNUMBER(T322)), COUNT($T$10:T322) &lt; ROWS($T$10:T322), _xlfn.STDEV.S($T$10:T322) = 0), "", (T322-AVERAGE($T$10:T322))/_xlfn.STDEV.S($T$10:T322))</f>
        <v>#VALUE!</v>
      </c>
      <c r="W322" s="2" t="e">
        <f t="shared" si="105"/>
        <v>#VALUE!</v>
      </c>
      <c r="X322" s="3" t="e">
        <f t="shared" si="91"/>
        <v>#VALUE!</v>
      </c>
      <c r="Y322" s="4" t="e">
        <f t="shared" si="93"/>
        <v>#VALUE!</v>
      </c>
      <c r="Z322" s="6" t="e">
        <f>IF(OR(NOT(ISNUMBER(X322)), COUNT($X$10:X322) &lt; ROWS($X$10:X322), _xlfn.STDEV.S($X$10:X322) = 0), "", (X322-AVERAGE($X$10:X322))/_xlfn.STDEV.S($X$10:X322))</f>
        <v>#VALUE!</v>
      </c>
      <c r="AA322" s="4" t="str">
        <f t="shared" si="94"/>
        <v/>
      </c>
      <c r="AB322" s="4" t="str">
        <f t="shared" si="95"/>
        <v/>
      </c>
    </row>
    <row r="323" spans="1:28" x14ac:dyDescent="0.45">
      <c r="A323" s="24"/>
      <c r="C323" s="18" t="str">
        <f t="shared" si="86"/>
        <v/>
      </c>
      <c r="D323" s="19" t="e">
        <f t="shared" si="100"/>
        <v>#VALUE!</v>
      </c>
      <c r="E323" s="21" t="e">
        <f t="shared" si="88"/>
        <v>#VALUE!</v>
      </c>
      <c r="F323" s="20" t="e">
        <f>IF(OR(NOT(ISNUMBER(D323)), COUNT($D$3:D323) &lt; ROWS($D$3:D323), _xlfn.STDEV.S($D$3:D323) = 0), "", (D323-AVERAGE($D$3:D323))/_xlfn.STDEV.S($D$3:D323))</f>
        <v>#VALUE!</v>
      </c>
      <c r="G323" s="22" t="e">
        <f t="shared" si="101"/>
        <v>#VALUE!</v>
      </c>
      <c r="H323" s="21" t="e">
        <f t="shared" si="96"/>
        <v>#VALUE!</v>
      </c>
      <c r="I323" s="20" t="e">
        <f>IF(OR(NOT(ISNUMBER(G323)), COUNT($G$10:G323) &lt; ROWS($G$10:G323), _xlfn.STDEV.S($G$10:G323) = 0), "", (G323-AVERAGE($G$10:G323))/_xlfn.STDEV.S($G$10:G323))</f>
        <v>#VALUE!</v>
      </c>
      <c r="J323" s="18" t="str">
        <f t="shared" si="102"/>
        <v/>
      </c>
      <c r="K323" s="23" t="e">
        <f t="shared" si="89"/>
        <v>#VALUE!</v>
      </c>
      <c r="L323" s="21" t="e">
        <f t="shared" si="97"/>
        <v>#VALUE!</v>
      </c>
      <c r="M323" s="20" t="e">
        <f>IF(OR(NOT(ISNUMBER(K323)), COUNT($K$10:K323) &lt; ROWS($K$10:K323), _xlfn.STDEV.S($K$10:K323) = 0), "", (K323-AVERAGE($K$10:K323))/_xlfn.STDEV.S($K$10:K323))</f>
        <v>#VALUE!</v>
      </c>
      <c r="N323" s="21" t="str">
        <f t="shared" si="98"/>
        <v/>
      </c>
      <c r="O323" s="21" t="str">
        <f t="shared" si="99"/>
        <v/>
      </c>
      <c r="P323" s="2" t="str">
        <f t="shared" si="87"/>
        <v/>
      </c>
      <c r="Q323" s="8" t="e">
        <f t="shared" si="103"/>
        <v>#VALUE!</v>
      </c>
      <c r="R323" s="4" t="e">
        <f t="shared" si="90"/>
        <v>#VALUE!</v>
      </c>
      <c r="S323" s="6" t="e">
        <f>IF(OR(NOT(ISNUMBER(Q323)), COUNT($Q$6:Q323) &lt; ROWS($Q$6:Q323), _xlfn.STDEV.S($Q$6:Q323) = 0), "", (Q323-AVERAGE($Q$6:Q323))/_xlfn.STDEV.S($Q$6:Q323))</f>
        <v>#VALUE!</v>
      </c>
      <c r="T323" s="9" t="e">
        <f t="shared" si="104"/>
        <v>#VALUE!</v>
      </c>
      <c r="U323" s="4" t="e">
        <f t="shared" si="92"/>
        <v>#VALUE!</v>
      </c>
      <c r="V323" s="6" t="e">
        <f>IF(OR(NOT(ISNUMBER(T323)), COUNT($T$10:T323) &lt; ROWS($T$10:T323), _xlfn.STDEV.S($T$10:T323) = 0), "", (T323-AVERAGE($T$10:T323))/_xlfn.STDEV.S($T$10:T323))</f>
        <v>#VALUE!</v>
      </c>
      <c r="W323" s="2" t="e">
        <f t="shared" si="105"/>
        <v>#VALUE!</v>
      </c>
      <c r="X323" s="3" t="e">
        <f t="shared" si="91"/>
        <v>#VALUE!</v>
      </c>
      <c r="Y323" s="4" t="e">
        <f t="shared" si="93"/>
        <v>#VALUE!</v>
      </c>
      <c r="Z323" s="6" t="e">
        <f>IF(OR(NOT(ISNUMBER(X323)), COUNT($X$10:X323) &lt; ROWS($X$10:X323), _xlfn.STDEV.S($X$10:X323) = 0), "", (X323-AVERAGE($X$10:X323))/_xlfn.STDEV.S($X$10:X323))</f>
        <v>#VALUE!</v>
      </c>
      <c r="AA323" s="4" t="str">
        <f t="shared" si="94"/>
        <v/>
      </c>
      <c r="AB323" s="4" t="str">
        <f t="shared" si="95"/>
        <v/>
      </c>
    </row>
    <row r="324" spans="1:28" x14ac:dyDescent="0.45">
      <c r="A324" s="24"/>
      <c r="C324" s="18" t="str">
        <f t="shared" ref="C324:C387" si="106">IF(OR(NOT(ISNUMBER(B324)), NOT(ISNUMBER(B323)), B323=0), "", (B324-B323)/B323)</f>
        <v/>
      </c>
      <c r="D324" s="19" t="e">
        <f t="shared" si="100"/>
        <v>#VALUE!</v>
      </c>
      <c r="E324" s="21" t="e">
        <f t="shared" si="88"/>
        <v>#VALUE!</v>
      </c>
      <c r="F324" s="20" t="e">
        <f>IF(OR(NOT(ISNUMBER(D324)), COUNT($D$3:D324) &lt; ROWS($D$3:D324), _xlfn.STDEV.S($D$3:D324) = 0), "", (D324-AVERAGE($D$3:D324))/_xlfn.STDEV.S($D$3:D324))</f>
        <v>#VALUE!</v>
      </c>
      <c r="G324" s="22" t="e">
        <f t="shared" si="101"/>
        <v>#VALUE!</v>
      </c>
      <c r="H324" s="21" t="e">
        <f t="shared" si="96"/>
        <v>#VALUE!</v>
      </c>
      <c r="I324" s="20" t="e">
        <f>IF(OR(NOT(ISNUMBER(G324)), COUNT($G$10:G324) &lt; ROWS($G$10:G324), _xlfn.STDEV.S($G$10:G324) = 0), "", (G324-AVERAGE($G$10:G324))/_xlfn.STDEV.S($G$10:G324))</f>
        <v>#VALUE!</v>
      </c>
      <c r="J324" s="18" t="str">
        <f t="shared" si="102"/>
        <v/>
      </c>
      <c r="K324" s="23" t="e">
        <f t="shared" si="89"/>
        <v>#VALUE!</v>
      </c>
      <c r="L324" s="21" t="e">
        <f t="shared" si="97"/>
        <v>#VALUE!</v>
      </c>
      <c r="M324" s="20" t="e">
        <f>IF(OR(NOT(ISNUMBER(K324)), COUNT($K$10:K324) &lt; ROWS($K$10:K324), _xlfn.STDEV.S($K$10:K324) = 0), "", (K324-AVERAGE($K$10:K324))/_xlfn.STDEV.S($K$10:K324))</f>
        <v>#VALUE!</v>
      </c>
      <c r="N324" s="21" t="str">
        <f t="shared" si="98"/>
        <v/>
      </c>
      <c r="O324" s="21" t="str">
        <f t="shared" si="99"/>
        <v/>
      </c>
      <c r="P324" s="2" t="str">
        <f t="shared" si="87"/>
        <v/>
      </c>
      <c r="Q324" s="8" t="e">
        <f t="shared" si="103"/>
        <v>#VALUE!</v>
      </c>
      <c r="R324" s="4" t="e">
        <f t="shared" si="90"/>
        <v>#VALUE!</v>
      </c>
      <c r="S324" s="6" t="e">
        <f>IF(OR(NOT(ISNUMBER(Q324)), COUNT($Q$6:Q324) &lt; ROWS($Q$6:Q324), _xlfn.STDEV.S($Q$6:Q324) = 0), "", (Q324-AVERAGE($Q$6:Q324))/_xlfn.STDEV.S($Q$6:Q324))</f>
        <v>#VALUE!</v>
      </c>
      <c r="T324" s="9" t="e">
        <f t="shared" si="104"/>
        <v>#VALUE!</v>
      </c>
      <c r="U324" s="4" t="e">
        <f t="shared" si="92"/>
        <v>#VALUE!</v>
      </c>
      <c r="V324" s="6" t="e">
        <f>IF(OR(NOT(ISNUMBER(T324)), COUNT($T$10:T324) &lt; ROWS($T$10:T324), _xlfn.STDEV.S($T$10:T324) = 0), "", (T324-AVERAGE($T$10:T324))/_xlfn.STDEV.S($T$10:T324))</f>
        <v>#VALUE!</v>
      </c>
      <c r="W324" s="2" t="e">
        <f t="shared" si="105"/>
        <v>#VALUE!</v>
      </c>
      <c r="X324" s="3" t="e">
        <f t="shared" si="91"/>
        <v>#VALUE!</v>
      </c>
      <c r="Y324" s="4" t="e">
        <f t="shared" si="93"/>
        <v>#VALUE!</v>
      </c>
      <c r="Z324" s="6" t="e">
        <f>IF(OR(NOT(ISNUMBER(X324)), COUNT($X$10:X324) &lt; ROWS($X$10:X324), _xlfn.STDEV.S($X$10:X324) = 0), "", (X324-AVERAGE($X$10:X324))/_xlfn.STDEV.S($X$10:X324))</f>
        <v>#VALUE!</v>
      </c>
      <c r="AA324" s="4" t="str">
        <f t="shared" si="94"/>
        <v/>
      </c>
      <c r="AB324" s="4" t="str">
        <f t="shared" si="95"/>
        <v/>
      </c>
    </row>
    <row r="325" spans="1:28" x14ac:dyDescent="0.45">
      <c r="A325" s="24"/>
      <c r="C325" s="18" t="str">
        <f t="shared" si="106"/>
        <v/>
      </c>
      <c r="D325" s="19" t="e">
        <f t="shared" si="100"/>
        <v>#VALUE!</v>
      </c>
      <c r="E325" s="21" t="e">
        <f t="shared" si="88"/>
        <v>#VALUE!</v>
      </c>
      <c r="F325" s="20" t="e">
        <f>IF(OR(NOT(ISNUMBER(D325)), COUNT($D$3:D325) &lt; ROWS($D$3:D325), _xlfn.STDEV.S($D$3:D325) = 0), "", (D325-AVERAGE($D$3:D325))/_xlfn.STDEV.S($D$3:D325))</f>
        <v>#VALUE!</v>
      </c>
      <c r="G325" s="22" t="e">
        <f t="shared" si="101"/>
        <v>#VALUE!</v>
      </c>
      <c r="H325" s="21" t="e">
        <f t="shared" si="96"/>
        <v>#VALUE!</v>
      </c>
      <c r="I325" s="20" t="e">
        <f>IF(OR(NOT(ISNUMBER(G325)), COUNT($G$10:G325) &lt; ROWS($G$10:G325), _xlfn.STDEV.S($G$10:G325) = 0), "", (G325-AVERAGE($G$10:G325))/_xlfn.STDEV.S($G$10:G325))</f>
        <v>#VALUE!</v>
      </c>
      <c r="J325" s="18" t="str">
        <f t="shared" si="102"/>
        <v/>
      </c>
      <c r="K325" s="23" t="e">
        <f t="shared" si="89"/>
        <v>#VALUE!</v>
      </c>
      <c r="L325" s="21" t="e">
        <f t="shared" si="97"/>
        <v>#VALUE!</v>
      </c>
      <c r="M325" s="20" t="e">
        <f>IF(OR(NOT(ISNUMBER(K325)), COUNT($K$10:K325) &lt; ROWS($K$10:K325), _xlfn.STDEV.S($K$10:K325) = 0), "", (K325-AVERAGE($K$10:K325))/_xlfn.STDEV.S($K$10:K325))</f>
        <v>#VALUE!</v>
      </c>
      <c r="N325" s="21" t="str">
        <f t="shared" si="98"/>
        <v/>
      </c>
      <c r="O325" s="21" t="str">
        <f t="shared" si="99"/>
        <v/>
      </c>
      <c r="P325" s="2" t="str">
        <f t="shared" si="87"/>
        <v/>
      </c>
      <c r="Q325" s="8" t="e">
        <f t="shared" si="103"/>
        <v>#VALUE!</v>
      </c>
      <c r="R325" s="4" t="e">
        <f t="shared" si="90"/>
        <v>#VALUE!</v>
      </c>
      <c r="S325" s="6" t="e">
        <f>IF(OR(NOT(ISNUMBER(Q325)), COUNT($Q$6:Q325) &lt; ROWS($Q$6:Q325), _xlfn.STDEV.S($Q$6:Q325) = 0), "", (Q325-AVERAGE($Q$6:Q325))/_xlfn.STDEV.S($Q$6:Q325))</f>
        <v>#VALUE!</v>
      </c>
      <c r="T325" s="9" t="e">
        <f t="shared" si="104"/>
        <v>#VALUE!</v>
      </c>
      <c r="U325" s="4" t="e">
        <f t="shared" si="92"/>
        <v>#VALUE!</v>
      </c>
      <c r="V325" s="6" t="e">
        <f>IF(OR(NOT(ISNUMBER(T325)), COUNT($T$10:T325) &lt; ROWS($T$10:T325), _xlfn.STDEV.S($T$10:T325) = 0), "", (T325-AVERAGE($T$10:T325))/_xlfn.STDEV.S($T$10:T325))</f>
        <v>#VALUE!</v>
      </c>
      <c r="W325" s="2" t="e">
        <f t="shared" si="105"/>
        <v>#VALUE!</v>
      </c>
      <c r="X325" s="3" t="e">
        <f t="shared" si="91"/>
        <v>#VALUE!</v>
      </c>
      <c r="Y325" s="4" t="e">
        <f t="shared" si="93"/>
        <v>#VALUE!</v>
      </c>
      <c r="Z325" s="6" t="e">
        <f>IF(OR(NOT(ISNUMBER(X325)), COUNT($X$10:X325) &lt; ROWS($X$10:X325), _xlfn.STDEV.S($X$10:X325) = 0), "", (X325-AVERAGE($X$10:X325))/_xlfn.STDEV.S($X$10:X325))</f>
        <v>#VALUE!</v>
      </c>
      <c r="AA325" s="4" t="str">
        <f t="shared" si="94"/>
        <v/>
      </c>
      <c r="AB325" s="4" t="str">
        <f t="shared" si="95"/>
        <v/>
      </c>
    </row>
    <row r="326" spans="1:28" x14ac:dyDescent="0.45">
      <c r="A326" s="24"/>
      <c r="C326" s="18" t="str">
        <f t="shared" si="106"/>
        <v/>
      </c>
      <c r="D326" s="19" t="e">
        <f t="shared" si="100"/>
        <v>#VALUE!</v>
      </c>
      <c r="E326" s="21" t="e">
        <f t="shared" si="88"/>
        <v>#VALUE!</v>
      </c>
      <c r="F326" s="20" t="e">
        <f>IF(OR(NOT(ISNUMBER(D326)), COUNT($D$3:D326) &lt; ROWS($D$3:D326), _xlfn.STDEV.S($D$3:D326) = 0), "", (D326-AVERAGE($D$3:D326))/_xlfn.STDEV.S($D$3:D326))</f>
        <v>#VALUE!</v>
      </c>
      <c r="G326" s="22" t="e">
        <f t="shared" si="101"/>
        <v>#VALUE!</v>
      </c>
      <c r="H326" s="21" t="e">
        <f t="shared" si="96"/>
        <v>#VALUE!</v>
      </c>
      <c r="I326" s="20" t="e">
        <f>IF(OR(NOT(ISNUMBER(G326)), COUNT($G$10:G326) &lt; ROWS($G$10:G326), _xlfn.STDEV.S($G$10:G326) = 0), "", (G326-AVERAGE($G$10:G326))/_xlfn.STDEV.S($G$10:G326))</f>
        <v>#VALUE!</v>
      </c>
      <c r="J326" s="18" t="str">
        <f t="shared" si="102"/>
        <v/>
      </c>
      <c r="K326" s="23" t="e">
        <f t="shared" si="89"/>
        <v>#VALUE!</v>
      </c>
      <c r="L326" s="21" t="e">
        <f t="shared" si="97"/>
        <v>#VALUE!</v>
      </c>
      <c r="M326" s="20" t="e">
        <f>IF(OR(NOT(ISNUMBER(K326)), COUNT($K$10:K326) &lt; ROWS($K$10:K326), _xlfn.STDEV.S($K$10:K326) = 0), "", (K326-AVERAGE($K$10:K326))/_xlfn.STDEV.S($K$10:K326))</f>
        <v>#VALUE!</v>
      </c>
      <c r="N326" s="21" t="str">
        <f t="shared" si="98"/>
        <v/>
      </c>
      <c r="O326" s="21" t="str">
        <f t="shared" si="99"/>
        <v/>
      </c>
      <c r="P326" s="2" t="str">
        <f t="shared" si="87"/>
        <v/>
      </c>
      <c r="Q326" s="8" t="e">
        <f t="shared" si="103"/>
        <v>#VALUE!</v>
      </c>
      <c r="R326" s="4" t="e">
        <f t="shared" si="90"/>
        <v>#VALUE!</v>
      </c>
      <c r="S326" s="6" t="e">
        <f>IF(OR(NOT(ISNUMBER(Q326)), COUNT($Q$6:Q326) &lt; ROWS($Q$6:Q326), _xlfn.STDEV.S($Q$6:Q326) = 0), "", (Q326-AVERAGE($Q$6:Q326))/_xlfn.STDEV.S($Q$6:Q326))</f>
        <v>#VALUE!</v>
      </c>
      <c r="T326" s="9" t="e">
        <f t="shared" si="104"/>
        <v>#VALUE!</v>
      </c>
      <c r="U326" s="4" t="e">
        <f t="shared" si="92"/>
        <v>#VALUE!</v>
      </c>
      <c r="V326" s="6" t="e">
        <f>IF(OR(NOT(ISNUMBER(T326)), COUNT($T$10:T326) &lt; ROWS($T$10:T326), _xlfn.STDEV.S($T$10:T326) = 0), "", (T326-AVERAGE($T$10:T326))/_xlfn.STDEV.S($T$10:T326))</f>
        <v>#VALUE!</v>
      </c>
      <c r="W326" s="2" t="e">
        <f t="shared" si="105"/>
        <v>#VALUE!</v>
      </c>
      <c r="X326" s="3" t="e">
        <f t="shared" si="91"/>
        <v>#VALUE!</v>
      </c>
      <c r="Y326" s="4" t="e">
        <f t="shared" si="93"/>
        <v>#VALUE!</v>
      </c>
      <c r="Z326" s="6" t="e">
        <f>IF(OR(NOT(ISNUMBER(X326)), COUNT($X$10:X326) &lt; ROWS($X$10:X326), _xlfn.STDEV.S($X$10:X326) = 0), "", (X326-AVERAGE($X$10:X326))/_xlfn.STDEV.S($X$10:X326))</f>
        <v>#VALUE!</v>
      </c>
      <c r="AA326" s="4" t="str">
        <f t="shared" si="94"/>
        <v/>
      </c>
      <c r="AB326" s="4" t="str">
        <f t="shared" si="95"/>
        <v/>
      </c>
    </row>
    <row r="327" spans="1:28" x14ac:dyDescent="0.45">
      <c r="A327" s="24"/>
      <c r="C327" s="18" t="str">
        <f t="shared" si="106"/>
        <v/>
      </c>
      <c r="D327" s="19" t="e">
        <f t="shared" si="100"/>
        <v>#VALUE!</v>
      </c>
      <c r="E327" s="21" t="e">
        <f t="shared" si="88"/>
        <v>#VALUE!</v>
      </c>
      <c r="F327" s="20" t="e">
        <f>IF(OR(NOT(ISNUMBER(D327)), COUNT($D$3:D327) &lt; ROWS($D$3:D327), _xlfn.STDEV.S($D$3:D327) = 0), "", (D327-AVERAGE($D$3:D327))/_xlfn.STDEV.S($D$3:D327))</f>
        <v>#VALUE!</v>
      </c>
      <c r="G327" s="22" t="e">
        <f t="shared" si="101"/>
        <v>#VALUE!</v>
      </c>
      <c r="H327" s="21" t="e">
        <f t="shared" si="96"/>
        <v>#VALUE!</v>
      </c>
      <c r="I327" s="20" t="e">
        <f>IF(OR(NOT(ISNUMBER(G327)), COUNT($G$10:G327) &lt; ROWS($G$10:G327), _xlfn.STDEV.S($G$10:G327) = 0), "", (G327-AVERAGE($G$10:G327))/_xlfn.STDEV.S($G$10:G327))</f>
        <v>#VALUE!</v>
      </c>
      <c r="J327" s="18" t="str">
        <f t="shared" si="102"/>
        <v/>
      </c>
      <c r="K327" s="23" t="e">
        <f t="shared" si="89"/>
        <v>#VALUE!</v>
      </c>
      <c r="L327" s="21" t="e">
        <f t="shared" si="97"/>
        <v>#VALUE!</v>
      </c>
      <c r="M327" s="20" t="e">
        <f>IF(OR(NOT(ISNUMBER(K327)), COUNT($K$10:K327) &lt; ROWS($K$10:K327), _xlfn.STDEV.S($K$10:K327) = 0), "", (K327-AVERAGE($K$10:K327))/_xlfn.STDEV.S($K$10:K327))</f>
        <v>#VALUE!</v>
      </c>
      <c r="N327" s="21" t="str">
        <f t="shared" si="98"/>
        <v/>
      </c>
      <c r="O327" s="21" t="str">
        <f t="shared" si="99"/>
        <v/>
      </c>
      <c r="P327" s="2" t="str">
        <f t="shared" ref="P327:P390" si="107">IF(OR(NOT(ISNUMBER(B327)), NOT(ISNUMBER(B323)), B323=0), "", (B327-B323)/B323)</f>
        <v/>
      </c>
      <c r="Q327" s="8" t="e">
        <f t="shared" si="103"/>
        <v>#VALUE!</v>
      </c>
      <c r="R327" s="4" t="e">
        <f t="shared" si="90"/>
        <v>#VALUE!</v>
      </c>
      <c r="S327" s="6" t="e">
        <f>IF(OR(NOT(ISNUMBER(Q327)), COUNT($Q$6:Q327) &lt; ROWS($Q$6:Q327), _xlfn.STDEV.S($Q$6:Q327) = 0), "", (Q327-AVERAGE($Q$6:Q327))/_xlfn.STDEV.S($Q$6:Q327))</f>
        <v>#VALUE!</v>
      </c>
      <c r="T327" s="9" t="e">
        <f t="shared" si="104"/>
        <v>#VALUE!</v>
      </c>
      <c r="U327" s="4" t="e">
        <f t="shared" si="92"/>
        <v>#VALUE!</v>
      </c>
      <c r="V327" s="6" t="e">
        <f>IF(OR(NOT(ISNUMBER(T327)), COUNT($T$10:T327) &lt; ROWS($T$10:T327), _xlfn.STDEV.S($T$10:T327) = 0), "", (T327-AVERAGE($T$10:T327))/_xlfn.STDEV.S($T$10:T327))</f>
        <v>#VALUE!</v>
      </c>
      <c r="W327" s="2" t="e">
        <f t="shared" si="105"/>
        <v>#VALUE!</v>
      </c>
      <c r="X327" s="3" t="e">
        <f t="shared" si="91"/>
        <v>#VALUE!</v>
      </c>
      <c r="Y327" s="4" t="e">
        <f t="shared" si="93"/>
        <v>#VALUE!</v>
      </c>
      <c r="Z327" s="6" t="e">
        <f>IF(OR(NOT(ISNUMBER(X327)), COUNT($X$10:X327) &lt; ROWS($X$10:X327), _xlfn.STDEV.S($X$10:X327) = 0), "", (X327-AVERAGE($X$10:X327))/_xlfn.STDEV.S($X$10:X327))</f>
        <v>#VALUE!</v>
      </c>
      <c r="AA327" s="4" t="str">
        <f t="shared" si="94"/>
        <v/>
      </c>
      <c r="AB327" s="4" t="str">
        <f t="shared" si="95"/>
        <v/>
      </c>
    </row>
    <row r="328" spans="1:28" x14ac:dyDescent="0.45">
      <c r="A328" s="24"/>
      <c r="C328" s="18" t="str">
        <f t="shared" si="106"/>
        <v/>
      </c>
      <c r="D328" s="19" t="e">
        <f t="shared" si="100"/>
        <v>#VALUE!</v>
      </c>
      <c r="E328" s="21" t="e">
        <f t="shared" si="88"/>
        <v>#VALUE!</v>
      </c>
      <c r="F328" s="20" t="e">
        <f>IF(OR(NOT(ISNUMBER(D328)), COUNT($D$3:D328) &lt; ROWS($D$3:D328), _xlfn.STDEV.S($D$3:D328) = 0), "", (D328-AVERAGE($D$3:D328))/_xlfn.STDEV.S($D$3:D328))</f>
        <v>#VALUE!</v>
      </c>
      <c r="G328" s="22" t="e">
        <f t="shared" si="101"/>
        <v>#VALUE!</v>
      </c>
      <c r="H328" s="21" t="e">
        <f t="shared" si="96"/>
        <v>#VALUE!</v>
      </c>
      <c r="I328" s="20" t="e">
        <f>IF(OR(NOT(ISNUMBER(G328)), COUNT($G$10:G328) &lt; ROWS($G$10:G328), _xlfn.STDEV.S($G$10:G328) = 0), "", (G328-AVERAGE($G$10:G328))/_xlfn.STDEV.S($G$10:G328))</f>
        <v>#VALUE!</v>
      </c>
      <c r="J328" s="18" t="str">
        <f t="shared" si="102"/>
        <v/>
      </c>
      <c r="K328" s="23" t="e">
        <f t="shared" si="89"/>
        <v>#VALUE!</v>
      </c>
      <c r="L328" s="21" t="e">
        <f t="shared" si="97"/>
        <v>#VALUE!</v>
      </c>
      <c r="M328" s="20" t="e">
        <f>IF(OR(NOT(ISNUMBER(K328)), COUNT($K$10:K328) &lt; ROWS($K$10:K328), _xlfn.STDEV.S($K$10:K328) = 0), "", (K328-AVERAGE($K$10:K328))/_xlfn.STDEV.S($K$10:K328))</f>
        <v>#VALUE!</v>
      </c>
      <c r="N328" s="21" t="str">
        <f t="shared" si="98"/>
        <v/>
      </c>
      <c r="O328" s="21" t="str">
        <f t="shared" si="99"/>
        <v/>
      </c>
      <c r="P328" s="2" t="str">
        <f t="shared" si="107"/>
        <v/>
      </c>
      <c r="Q328" s="8" t="e">
        <f t="shared" si="103"/>
        <v>#VALUE!</v>
      </c>
      <c r="R328" s="4" t="e">
        <f t="shared" si="90"/>
        <v>#VALUE!</v>
      </c>
      <c r="S328" s="6" t="e">
        <f>IF(OR(NOT(ISNUMBER(Q328)), COUNT($Q$6:Q328) &lt; ROWS($Q$6:Q328), _xlfn.STDEV.S($Q$6:Q328) = 0), "", (Q328-AVERAGE($Q$6:Q328))/_xlfn.STDEV.S($Q$6:Q328))</f>
        <v>#VALUE!</v>
      </c>
      <c r="T328" s="9" t="e">
        <f t="shared" si="104"/>
        <v>#VALUE!</v>
      </c>
      <c r="U328" s="4" t="e">
        <f t="shared" si="92"/>
        <v>#VALUE!</v>
      </c>
      <c r="V328" s="6" t="e">
        <f>IF(OR(NOT(ISNUMBER(T328)), COUNT($T$10:T328) &lt; ROWS($T$10:T328), _xlfn.STDEV.S($T$10:T328) = 0), "", (T328-AVERAGE($T$10:T328))/_xlfn.STDEV.S($T$10:T328))</f>
        <v>#VALUE!</v>
      </c>
      <c r="W328" s="2" t="e">
        <f t="shared" si="105"/>
        <v>#VALUE!</v>
      </c>
      <c r="X328" s="3" t="e">
        <f t="shared" si="91"/>
        <v>#VALUE!</v>
      </c>
      <c r="Y328" s="4" t="e">
        <f t="shared" si="93"/>
        <v>#VALUE!</v>
      </c>
      <c r="Z328" s="6" t="e">
        <f>IF(OR(NOT(ISNUMBER(X328)), COUNT($X$10:X328) &lt; ROWS($X$10:X328), _xlfn.STDEV.S($X$10:X328) = 0), "", (X328-AVERAGE($X$10:X328))/_xlfn.STDEV.S($X$10:X328))</f>
        <v>#VALUE!</v>
      </c>
      <c r="AA328" s="4" t="str">
        <f t="shared" si="94"/>
        <v/>
      </c>
      <c r="AB328" s="4" t="str">
        <f t="shared" si="95"/>
        <v/>
      </c>
    </row>
    <row r="329" spans="1:28" x14ac:dyDescent="0.45">
      <c r="A329" s="24"/>
      <c r="C329" s="18" t="str">
        <f t="shared" si="106"/>
        <v/>
      </c>
      <c r="D329" s="19" t="e">
        <f t="shared" si="100"/>
        <v>#VALUE!</v>
      </c>
      <c r="E329" s="21" t="e">
        <f t="shared" si="88"/>
        <v>#VALUE!</v>
      </c>
      <c r="F329" s="20" t="e">
        <f>IF(OR(NOT(ISNUMBER(D329)), COUNT($D$3:D329) &lt; ROWS($D$3:D329), _xlfn.STDEV.S($D$3:D329) = 0), "", (D329-AVERAGE($D$3:D329))/_xlfn.STDEV.S($D$3:D329))</f>
        <v>#VALUE!</v>
      </c>
      <c r="G329" s="22" t="e">
        <f t="shared" si="101"/>
        <v>#VALUE!</v>
      </c>
      <c r="H329" s="21" t="e">
        <f t="shared" si="96"/>
        <v>#VALUE!</v>
      </c>
      <c r="I329" s="20" t="e">
        <f>IF(OR(NOT(ISNUMBER(G329)), COUNT($G$10:G329) &lt; ROWS($G$10:G329), _xlfn.STDEV.S($G$10:G329) = 0), "", (G329-AVERAGE($G$10:G329))/_xlfn.STDEV.S($G$10:G329))</f>
        <v>#VALUE!</v>
      </c>
      <c r="J329" s="18" t="str">
        <f t="shared" si="102"/>
        <v/>
      </c>
      <c r="K329" s="23" t="e">
        <f t="shared" si="89"/>
        <v>#VALUE!</v>
      </c>
      <c r="L329" s="21" t="e">
        <f t="shared" si="97"/>
        <v>#VALUE!</v>
      </c>
      <c r="M329" s="20" t="e">
        <f>IF(OR(NOT(ISNUMBER(K329)), COUNT($K$10:K329) &lt; ROWS($K$10:K329), _xlfn.STDEV.S($K$10:K329) = 0), "", (K329-AVERAGE($K$10:K329))/_xlfn.STDEV.S($K$10:K329))</f>
        <v>#VALUE!</v>
      </c>
      <c r="N329" s="21" t="str">
        <f t="shared" si="98"/>
        <v/>
      </c>
      <c r="O329" s="21" t="str">
        <f t="shared" si="99"/>
        <v/>
      </c>
      <c r="P329" s="2" t="str">
        <f t="shared" si="107"/>
        <v/>
      </c>
      <c r="Q329" s="8" t="e">
        <f t="shared" si="103"/>
        <v>#VALUE!</v>
      </c>
      <c r="R329" s="4" t="e">
        <f t="shared" si="90"/>
        <v>#VALUE!</v>
      </c>
      <c r="S329" s="6" t="e">
        <f>IF(OR(NOT(ISNUMBER(Q329)), COUNT($Q$6:Q329) &lt; ROWS($Q$6:Q329), _xlfn.STDEV.S($Q$6:Q329) = 0), "", (Q329-AVERAGE($Q$6:Q329))/_xlfn.STDEV.S($Q$6:Q329))</f>
        <v>#VALUE!</v>
      </c>
      <c r="T329" s="9" t="e">
        <f t="shared" si="104"/>
        <v>#VALUE!</v>
      </c>
      <c r="U329" s="4" t="e">
        <f t="shared" si="92"/>
        <v>#VALUE!</v>
      </c>
      <c r="V329" s="6" t="e">
        <f>IF(OR(NOT(ISNUMBER(T329)), COUNT($T$10:T329) &lt; ROWS($T$10:T329), _xlfn.STDEV.S($T$10:T329) = 0), "", (T329-AVERAGE($T$10:T329))/_xlfn.STDEV.S($T$10:T329))</f>
        <v>#VALUE!</v>
      </c>
      <c r="W329" s="2" t="e">
        <f t="shared" si="105"/>
        <v>#VALUE!</v>
      </c>
      <c r="X329" s="3" t="e">
        <f t="shared" si="91"/>
        <v>#VALUE!</v>
      </c>
      <c r="Y329" s="4" t="e">
        <f t="shared" si="93"/>
        <v>#VALUE!</v>
      </c>
      <c r="Z329" s="6" t="e">
        <f>IF(OR(NOT(ISNUMBER(X329)), COUNT($X$10:X329) &lt; ROWS($X$10:X329), _xlfn.STDEV.S($X$10:X329) = 0), "", (X329-AVERAGE($X$10:X329))/_xlfn.STDEV.S($X$10:X329))</f>
        <v>#VALUE!</v>
      </c>
      <c r="AA329" s="4" t="str">
        <f t="shared" si="94"/>
        <v/>
      </c>
      <c r="AB329" s="4" t="str">
        <f t="shared" si="95"/>
        <v/>
      </c>
    </row>
    <row r="330" spans="1:28" x14ac:dyDescent="0.45">
      <c r="A330" s="24"/>
      <c r="C330" s="18" t="str">
        <f t="shared" si="106"/>
        <v/>
      </c>
      <c r="D330" s="19" t="e">
        <f t="shared" si="100"/>
        <v>#VALUE!</v>
      </c>
      <c r="E330" s="21" t="e">
        <f t="shared" si="88"/>
        <v>#VALUE!</v>
      </c>
      <c r="F330" s="20" t="e">
        <f>IF(OR(NOT(ISNUMBER(D330)), COUNT($D$3:D330) &lt; ROWS($D$3:D330), _xlfn.STDEV.S($D$3:D330) = 0), "", (D330-AVERAGE($D$3:D330))/_xlfn.STDEV.S($D$3:D330))</f>
        <v>#VALUE!</v>
      </c>
      <c r="G330" s="22" t="e">
        <f t="shared" si="101"/>
        <v>#VALUE!</v>
      </c>
      <c r="H330" s="21" t="e">
        <f t="shared" si="96"/>
        <v>#VALUE!</v>
      </c>
      <c r="I330" s="20" t="e">
        <f>IF(OR(NOT(ISNUMBER(G330)), COUNT($G$10:G330) &lt; ROWS($G$10:G330), _xlfn.STDEV.S($G$10:G330) = 0), "", (G330-AVERAGE($G$10:G330))/_xlfn.STDEV.S($G$10:G330))</f>
        <v>#VALUE!</v>
      </c>
      <c r="J330" s="18" t="str">
        <f t="shared" si="102"/>
        <v/>
      </c>
      <c r="K330" s="23" t="e">
        <f t="shared" si="89"/>
        <v>#VALUE!</v>
      </c>
      <c r="L330" s="21" t="e">
        <f t="shared" si="97"/>
        <v>#VALUE!</v>
      </c>
      <c r="M330" s="20" t="e">
        <f>IF(OR(NOT(ISNUMBER(K330)), COUNT($K$10:K330) &lt; ROWS($K$10:K330), _xlfn.STDEV.S($K$10:K330) = 0), "", (K330-AVERAGE($K$10:K330))/_xlfn.STDEV.S($K$10:K330))</f>
        <v>#VALUE!</v>
      </c>
      <c r="N330" s="21" t="str">
        <f t="shared" si="98"/>
        <v/>
      </c>
      <c r="O330" s="21" t="str">
        <f t="shared" si="99"/>
        <v/>
      </c>
      <c r="P330" s="2" t="str">
        <f t="shared" si="107"/>
        <v/>
      </c>
      <c r="Q330" s="8" t="e">
        <f t="shared" si="103"/>
        <v>#VALUE!</v>
      </c>
      <c r="R330" s="4" t="e">
        <f t="shared" si="90"/>
        <v>#VALUE!</v>
      </c>
      <c r="S330" s="6" t="e">
        <f>IF(OR(NOT(ISNUMBER(Q330)), COUNT($Q$6:Q330) &lt; ROWS($Q$6:Q330), _xlfn.STDEV.S($Q$6:Q330) = 0), "", (Q330-AVERAGE($Q$6:Q330))/_xlfn.STDEV.S($Q$6:Q330))</f>
        <v>#VALUE!</v>
      </c>
      <c r="T330" s="9" t="e">
        <f t="shared" si="104"/>
        <v>#VALUE!</v>
      </c>
      <c r="U330" s="4" t="e">
        <f t="shared" si="92"/>
        <v>#VALUE!</v>
      </c>
      <c r="V330" s="6" t="e">
        <f>IF(OR(NOT(ISNUMBER(T330)), COUNT($T$10:T330) &lt; ROWS($T$10:T330), _xlfn.STDEV.S($T$10:T330) = 0), "", (T330-AVERAGE($T$10:T330))/_xlfn.STDEV.S($T$10:T330))</f>
        <v>#VALUE!</v>
      </c>
      <c r="W330" s="2" t="e">
        <f t="shared" si="105"/>
        <v>#VALUE!</v>
      </c>
      <c r="X330" s="3" t="e">
        <f t="shared" si="91"/>
        <v>#VALUE!</v>
      </c>
      <c r="Y330" s="4" t="e">
        <f t="shared" si="93"/>
        <v>#VALUE!</v>
      </c>
      <c r="Z330" s="6" t="e">
        <f>IF(OR(NOT(ISNUMBER(X330)), COUNT($X$10:X330) &lt; ROWS($X$10:X330), _xlfn.STDEV.S($X$10:X330) = 0), "", (X330-AVERAGE($X$10:X330))/_xlfn.STDEV.S($X$10:X330))</f>
        <v>#VALUE!</v>
      </c>
      <c r="AA330" s="4" t="str">
        <f t="shared" si="94"/>
        <v/>
      </c>
      <c r="AB330" s="4" t="str">
        <f t="shared" si="95"/>
        <v/>
      </c>
    </row>
    <row r="331" spans="1:28" x14ac:dyDescent="0.45">
      <c r="A331" s="24"/>
      <c r="C331" s="18" t="str">
        <f t="shared" si="106"/>
        <v/>
      </c>
      <c r="D331" s="19" t="e">
        <f t="shared" si="100"/>
        <v>#VALUE!</v>
      </c>
      <c r="E331" s="21" t="e">
        <f t="shared" ref="E331:E394" si="108">IF(OR(NOT(ISNUMBER(D331)), COUNT(D324:D331) &lt; ROWS(D324:D331), _xlfn.STDEV.S(D324:D331)=0), "", (D331-AVERAGE(D324:D331))/_xlfn.STDEV.S(D324:D331))</f>
        <v>#VALUE!</v>
      </c>
      <c r="F331" s="20" t="e">
        <f>IF(OR(NOT(ISNUMBER(D331)), COUNT($D$3:D331) &lt; ROWS($D$3:D331), _xlfn.STDEV.S($D$3:D331) = 0), "", (D331-AVERAGE($D$3:D331))/_xlfn.STDEV.S($D$3:D331))</f>
        <v>#VALUE!</v>
      </c>
      <c r="G331" s="22" t="e">
        <f t="shared" si="101"/>
        <v>#VALUE!</v>
      </c>
      <c r="H331" s="21" t="e">
        <f t="shared" si="96"/>
        <v>#VALUE!</v>
      </c>
      <c r="I331" s="20" t="e">
        <f>IF(OR(NOT(ISNUMBER(G331)), COUNT($G$10:G331) &lt; ROWS($G$10:G331), _xlfn.STDEV.S($G$10:G331) = 0), "", (G331-AVERAGE($G$10:G331))/_xlfn.STDEV.S($G$10:G331))</f>
        <v>#VALUE!</v>
      </c>
      <c r="J331" s="18" t="str">
        <f t="shared" si="102"/>
        <v/>
      </c>
      <c r="K331" s="23" t="e">
        <f t="shared" ref="K331:K394" si="109">IF(OR(COUNT(D324:D331) &lt; 2, COUNT(J324:J331) &lt; 2, _xlfn.STDEV.S(D324:D331) = 0, _xlfn.STDEV.S(J324:J331) = 0), "", CORREL(D324:D331, J324:J331))</f>
        <v>#VALUE!</v>
      </c>
      <c r="L331" s="21" t="e">
        <f t="shared" si="97"/>
        <v>#VALUE!</v>
      </c>
      <c r="M331" s="20" t="e">
        <f>IF(OR(NOT(ISNUMBER(K331)), COUNT($K$10:K331) &lt; ROWS($K$10:K331), _xlfn.STDEV.S($K$10:K331) = 0), "", (K331-AVERAGE($K$10:K331))/_xlfn.STDEV.S($K$10:K331))</f>
        <v>#VALUE!</v>
      </c>
      <c r="N331" s="21" t="str">
        <f t="shared" si="98"/>
        <v/>
      </c>
      <c r="O331" s="21" t="str">
        <f t="shared" si="99"/>
        <v/>
      </c>
      <c r="P331" s="2" t="str">
        <f t="shared" si="107"/>
        <v/>
      </c>
      <c r="Q331" s="8" t="e">
        <f t="shared" si="103"/>
        <v>#VALUE!</v>
      </c>
      <c r="R331" s="4" t="e">
        <f t="shared" ref="R331:R394" si="110">IF(OR(NOT(ISNUMBER(Q331)), COUNT(Q327:Q331) &lt; ROWS(Q327:Q331), _xlfn.STDEV.S(Q327:Q331) = 0), "", (Q331-AVERAGE(Q327:Q331))/_xlfn.STDEV.S(Q327:Q331))</f>
        <v>#VALUE!</v>
      </c>
      <c r="S331" s="6" t="e">
        <f>IF(OR(NOT(ISNUMBER(Q331)), COUNT($Q$6:Q331) &lt; ROWS($Q$6:Q331), _xlfn.STDEV.S($Q$6:Q331) = 0), "", (Q331-AVERAGE($Q$6:Q331))/_xlfn.STDEV.S($Q$6:Q331))</f>
        <v>#VALUE!</v>
      </c>
      <c r="T331" s="9" t="e">
        <f t="shared" si="104"/>
        <v>#VALUE!</v>
      </c>
      <c r="U331" s="4" t="e">
        <f t="shared" si="92"/>
        <v>#VALUE!</v>
      </c>
      <c r="V331" s="6" t="e">
        <f>IF(OR(NOT(ISNUMBER(T331)), COUNT($T$10:T331) &lt; ROWS($T$10:T331), _xlfn.STDEV.S($T$10:T331) = 0), "", (T331-AVERAGE($T$10:T331))/_xlfn.STDEV.S($T$10:T331))</f>
        <v>#VALUE!</v>
      </c>
      <c r="W331" s="2" t="e">
        <f t="shared" si="105"/>
        <v>#VALUE!</v>
      </c>
      <c r="X331" s="3" t="e">
        <f t="shared" ref="X331:X394" si="111">IF(OR(COUNT(Q327:Q331) &lt; 2, COUNT(W327:W331) &lt; 2, _xlfn.STDEV.S(Q327:Q331) = 0, _xlfn.STDEV.S(W327:W331) = 0), "", CORREL(Q327:Q331, W327:W331))</f>
        <v>#VALUE!</v>
      </c>
      <c r="Y331" s="4" t="e">
        <f t="shared" si="93"/>
        <v>#VALUE!</v>
      </c>
      <c r="Z331" s="6" t="e">
        <f>IF(OR(NOT(ISNUMBER(X331)), COUNT($X$10:X331) &lt; ROWS($X$10:X331), _xlfn.STDEV.S($X$10:X331) = 0), "", (X331-AVERAGE($X$10:X331))/_xlfn.STDEV.S($X$10:X331))</f>
        <v>#VALUE!</v>
      </c>
      <c r="AA331" s="4" t="str">
        <f t="shared" si="94"/>
        <v/>
      </c>
      <c r="AB331" s="4" t="str">
        <f t="shared" si="95"/>
        <v/>
      </c>
    </row>
    <row r="332" spans="1:28" x14ac:dyDescent="0.45">
      <c r="A332" s="24"/>
      <c r="C332" s="18" t="str">
        <f t="shared" si="106"/>
        <v/>
      </c>
      <c r="D332" s="19" t="e">
        <f t="shared" si="100"/>
        <v>#VALUE!</v>
      </c>
      <c r="E332" s="21" t="e">
        <f t="shared" si="108"/>
        <v>#VALUE!</v>
      </c>
      <c r="F332" s="20" t="e">
        <f>IF(OR(NOT(ISNUMBER(D332)), COUNT($D$3:D332) &lt; ROWS($D$3:D332), _xlfn.STDEV.S($D$3:D332) = 0), "", (D332-AVERAGE($D$3:D332))/_xlfn.STDEV.S($D$3:D332))</f>
        <v>#VALUE!</v>
      </c>
      <c r="G332" s="22" t="e">
        <f t="shared" si="101"/>
        <v>#VALUE!</v>
      </c>
      <c r="H332" s="21" t="e">
        <f t="shared" si="96"/>
        <v>#VALUE!</v>
      </c>
      <c r="I332" s="20" t="e">
        <f>IF(OR(NOT(ISNUMBER(G332)), COUNT($G$10:G332) &lt; ROWS($G$10:G332), _xlfn.STDEV.S($G$10:G332) = 0), "", (G332-AVERAGE($G$10:G332))/_xlfn.STDEV.S($G$10:G332))</f>
        <v>#VALUE!</v>
      </c>
      <c r="J332" s="18" t="str">
        <f t="shared" si="102"/>
        <v/>
      </c>
      <c r="K332" s="23" t="e">
        <f t="shared" si="109"/>
        <v>#VALUE!</v>
      </c>
      <c r="L332" s="21" t="e">
        <f t="shared" si="97"/>
        <v>#VALUE!</v>
      </c>
      <c r="M332" s="20" t="e">
        <f>IF(OR(NOT(ISNUMBER(K332)), COUNT($K$10:K332) &lt; ROWS($K$10:K332), _xlfn.STDEV.S($K$10:K332) = 0), "", (K332-AVERAGE($K$10:K332))/_xlfn.STDEV.S($K$10:K332))</f>
        <v>#VALUE!</v>
      </c>
      <c r="N332" s="21" t="str">
        <f t="shared" si="98"/>
        <v/>
      </c>
      <c r="O332" s="21" t="str">
        <f t="shared" si="99"/>
        <v/>
      </c>
      <c r="P332" s="2" t="str">
        <f t="shared" si="107"/>
        <v/>
      </c>
      <c r="Q332" s="8" t="e">
        <f t="shared" si="103"/>
        <v>#VALUE!</v>
      </c>
      <c r="R332" s="4" t="e">
        <f t="shared" si="110"/>
        <v>#VALUE!</v>
      </c>
      <c r="S332" s="6" t="e">
        <f>IF(OR(NOT(ISNUMBER(Q332)), COUNT($Q$6:Q332) &lt; ROWS($Q$6:Q332), _xlfn.STDEV.S($Q$6:Q332) = 0), "", (Q332-AVERAGE($Q$6:Q332))/_xlfn.STDEV.S($Q$6:Q332))</f>
        <v>#VALUE!</v>
      </c>
      <c r="T332" s="9" t="e">
        <f t="shared" si="104"/>
        <v>#VALUE!</v>
      </c>
      <c r="U332" s="4" t="e">
        <f t="shared" si="92"/>
        <v>#VALUE!</v>
      </c>
      <c r="V332" s="6" t="e">
        <f>IF(OR(NOT(ISNUMBER(T332)), COUNT($T$10:T332) &lt; ROWS($T$10:T332), _xlfn.STDEV.S($T$10:T332) = 0), "", (T332-AVERAGE($T$10:T332))/_xlfn.STDEV.S($T$10:T332))</f>
        <v>#VALUE!</v>
      </c>
      <c r="W332" s="2" t="e">
        <f t="shared" si="105"/>
        <v>#VALUE!</v>
      </c>
      <c r="X332" s="3" t="e">
        <f t="shared" si="111"/>
        <v>#VALUE!</v>
      </c>
      <c r="Y332" s="4" t="e">
        <f t="shared" si="93"/>
        <v>#VALUE!</v>
      </c>
      <c r="Z332" s="6" t="e">
        <f>IF(OR(NOT(ISNUMBER(X332)), COUNT($X$10:X332) &lt; ROWS($X$10:X332), _xlfn.STDEV.S($X$10:X332) = 0), "", (X332-AVERAGE($X$10:X332))/_xlfn.STDEV.S($X$10:X332))</f>
        <v>#VALUE!</v>
      </c>
      <c r="AA332" s="4" t="str">
        <f t="shared" si="94"/>
        <v/>
      </c>
      <c r="AB332" s="4" t="str">
        <f t="shared" si="95"/>
        <v/>
      </c>
    </row>
    <row r="333" spans="1:28" x14ac:dyDescent="0.45">
      <c r="A333" s="24"/>
      <c r="C333" s="18" t="str">
        <f t="shared" si="106"/>
        <v/>
      </c>
      <c r="D333" s="19" t="e">
        <f t="shared" si="100"/>
        <v>#VALUE!</v>
      </c>
      <c r="E333" s="21" t="e">
        <f t="shared" si="108"/>
        <v>#VALUE!</v>
      </c>
      <c r="F333" s="20" t="e">
        <f>IF(OR(NOT(ISNUMBER(D333)), COUNT($D$3:D333) &lt; ROWS($D$3:D333), _xlfn.STDEV.S($D$3:D333) = 0), "", (D333-AVERAGE($D$3:D333))/_xlfn.STDEV.S($D$3:D333))</f>
        <v>#VALUE!</v>
      </c>
      <c r="G333" s="22" t="e">
        <f t="shared" si="101"/>
        <v>#VALUE!</v>
      </c>
      <c r="H333" s="21" t="e">
        <f t="shared" si="96"/>
        <v>#VALUE!</v>
      </c>
      <c r="I333" s="20" t="e">
        <f>IF(OR(NOT(ISNUMBER(G333)), COUNT($G$10:G333) &lt; ROWS($G$10:G333), _xlfn.STDEV.S($G$10:G333) = 0), "", (G333-AVERAGE($G$10:G333))/_xlfn.STDEV.S($G$10:G333))</f>
        <v>#VALUE!</v>
      </c>
      <c r="J333" s="18" t="str">
        <f t="shared" si="102"/>
        <v/>
      </c>
      <c r="K333" s="23" t="e">
        <f t="shared" si="109"/>
        <v>#VALUE!</v>
      </c>
      <c r="L333" s="21" t="e">
        <f t="shared" si="97"/>
        <v>#VALUE!</v>
      </c>
      <c r="M333" s="20" t="e">
        <f>IF(OR(NOT(ISNUMBER(K333)), COUNT($K$10:K333) &lt; ROWS($K$10:K333), _xlfn.STDEV.S($K$10:K333) = 0), "", (K333-AVERAGE($K$10:K333))/_xlfn.STDEV.S($K$10:K333))</f>
        <v>#VALUE!</v>
      </c>
      <c r="N333" s="21" t="str">
        <f t="shared" si="98"/>
        <v/>
      </c>
      <c r="O333" s="21" t="str">
        <f t="shared" si="99"/>
        <v/>
      </c>
      <c r="P333" s="2" t="str">
        <f t="shared" si="107"/>
        <v/>
      </c>
      <c r="Q333" s="8" t="e">
        <f t="shared" si="103"/>
        <v>#VALUE!</v>
      </c>
      <c r="R333" s="4" t="e">
        <f t="shared" si="110"/>
        <v>#VALUE!</v>
      </c>
      <c r="S333" s="6" t="e">
        <f>IF(OR(NOT(ISNUMBER(Q333)), COUNT($Q$6:Q333) &lt; ROWS($Q$6:Q333), _xlfn.STDEV.S($Q$6:Q333) = 0), "", (Q333-AVERAGE($Q$6:Q333))/_xlfn.STDEV.S($Q$6:Q333))</f>
        <v>#VALUE!</v>
      </c>
      <c r="T333" s="9" t="e">
        <f t="shared" si="104"/>
        <v>#VALUE!</v>
      </c>
      <c r="U333" s="4" t="e">
        <f t="shared" si="92"/>
        <v>#VALUE!</v>
      </c>
      <c r="V333" s="6" t="e">
        <f>IF(OR(NOT(ISNUMBER(T333)), COUNT($T$10:T333) &lt; ROWS($T$10:T333), _xlfn.STDEV.S($T$10:T333) = 0), "", (T333-AVERAGE($T$10:T333))/_xlfn.STDEV.S($T$10:T333))</f>
        <v>#VALUE!</v>
      </c>
      <c r="W333" s="2" t="e">
        <f t="shared" si="105"/>
        <v>#VALUE!</v>
      </c>
      <c r="X333" s="3" t="e">
        <f t="shared" si="111"/>
        <v>#VALUE!</v>
      </c>
      <c r="Y333" s="4" t="e">
        <f t="shared" si="93"/>
        <v>#VALUE!</v>
      </c>
      <c r="Z333" s="6" t="e">
        <f>IF(OR(NOT(ISNUMBER(X333)), COUNT($X$10:X333) &lt; ROWS($X$10:X333), _xlfn.STDEV.S($X$10:X333) = 0), "", (X333-AVERAGE($X$10:X333))/_xlfn.STDEV.S($X$10:X333))</f>
        <v>#VALUE!</v>
      </c>
      <c r="AA333" s="4" t="str">
        <f t="shared" si="94"/>
        <v/>
      </c>
      <c r="AB333" s="4" t="str">
        <f t="shared" si="95"/>
        <v/>
      </c>
    </row>
    <row r="334" spans="1:28" x14ac:dyDescent="0.45">
      <c r="A334" s="24"/>
      <c r="C334" s="18" t="str">
        <f t="shared" si="106"/>
        <v/>
      </c>
      <c r="D334" s="19" t="e">
        <f t="shared" si="100"/>
        <v>#VALUE!</v>
      </c>
      <c r="E334" s="21" t="e">
        <f t="shared" si="108"/>
        <v>#VALUE!</v>
      </c>
      <c r="F334" s="20" t="e">
        <f>IF(OR(NOT(ISNUMBER(D334)), COUNT($D$3:D334) &lt; ROWS($D$3:D334), _xlfn.STDEV.S($D$3:D334) = 0), "", (D334-AVERAGE($D$3:D334))/_xlfn.STDEV.S($D$3:D334))</f>
        <v>#VALUE!</v>
      </c>
      <c r="G334" s="22" t="e">
        <f t="shared" si="101"/>
        <v>#VALUE!</v>
      </c>
      <c r="H334" s="21" t="e">
        <f t="shared" si="96"/>
        <v>#VALUE!</v>
      </c>
      <c r="I334" s="20" t="e">
        <f>IF(OR(NOT(ISNUMBER(G334)), COUNT($G$10:G334) &lt; ROWS($G$10:G334), _xlfn.STDEV.S($G$10:G334) = 0), "", (G334-AVERAGE($G$10:G334))/_xlfn.STDEV.S($G$10:G334))</f>
        <v>#VALUE!</v>
      </c>
      <c r="J334" s="18" t="str">
        <f t="shared" si="102"/>
        <v/>
      </c>
      <c r="K334" s="23" t="e">
        <f t="shared" si="109"/>
        <v>#VALUE!</v>
      </c>
      <c r="L334" s="21" t="e">
        <f t="shared" si="97"/>
        <v>#VALUE!</v>
      </c>
      <c r="M334" s="20" t="e">
        <f>IF(OR(NOT(ISNUMBER(K334)), COUNT($K$10:K334) &lt; ROWS($K$10:K334), _xlfn.STDEV.S($K$10:K334) = 0), "", (K334-AVERAGE($K$10:K334))/_xlfn.STDEV.S($K$10:K334))</f>
        <v>#VALUE!</v>
      </c>
      <c r="N334" s="21" t="str">
        <f t="shared" si="98"/>
        <v/>
      </c>
      <c r="O334" s="21" t="str">
        <f t="shared" si="99"/>
        <v/>
      </c>
      <c r="P334" s="2" t="str">
        <f t="shared" si="107"/>
        <v/>
      </c>
      <c r="Q334" s="8" t="e">
        <f t="shared" si="103"/>
        <v>#VALUE!</v>
      </c>
      <c r="R334" s="4" t="e">
        <f t="shared" si="110"/>
        <v>#VALUE!</v>
      </c>
      <c r="S334" s="6" t="e">
        <f>IF(OR(NOT(ISNUMBER(Q334)), COUNT($Q$6:Q334) &lt; ROWS($Q$6:Q334), _xlfn.STDEV.S($Q$6:Q334) = 0), "", (Q334-AVERAGE($Q$6:Q334))/_xlfn.STDEV.S($Q$6:Q334))</f>
        <v>#VALUE!</v>
      </c>
      <c r="T334" s="9" t="e">
        <f t="shared" si="104"/>
        <v>#VALUE!</v>
      </c>
      <c r="U334" s="4" t="e">
        <f t="shared" si="92"/>
        <v>#VALUE!</v>
      </c>
      <c r="V334" s="6" t="e">
        <f>IF(OR(NOT(ISNUMBER(T334)), COUNT($T$10:T334) &lt; ROWS($T$10:T334), _xlfn.STDEV.S($T$10:T334) = 0), "", (T334-AVERAGE($T$10:T334))/_xlfn.STDEV.S($T$10:T334))</f>
        <v>#VALUE!</v>
      </c>
      <c r="W334" s="2" t="e">
        <f t="shared" si="105"/>
        <v>#VALUE!</v>
      </c>
      <c r="X334" s="3" t="e">
        <f t="shared" si="111"/>
        <v>#VALUE!</v>
      </c>
      <c r="Y334" s="4" t="e">
        <f t="shared" si="93"/>
        <v>#VALUE!</v>
      </c>
      <c r="Z334" s="6" t="e">
        <f>IF(OR(NOT(ISNUMBER(X334)), COUNT($X$10:X334) &lt; ROWS($X$10:X334), _xlfn.STDEV.S($X$10:X334) = 0), "", (X334-AVERAGE($X$10:X334))/_xlfn.STDEV.S($X$10:X334))</f>
        <v>#VALUE!</v>
      </c>
      <c r="AA334" s="4" t="str">
        <f t="shared" si="94"/>
        <v/>
      </c>
      <c r="AB334" s="4" t="str">
        <f t="shared" si="95"/>
        <v/>
      </c>
    </row>
    <row r="335" spans="1:28" x14ac:dyDescent="0.45">
      <c r="A335" s="24"/>
      <c r="C335" s="18" t="str">
        <f t="shared" si="106"/>
        <v/>
      </c>
      <c r="D335" s="19" t="e">
        <f t="shared" si="100"/>
        <v>#VALUE!</v>
      </c>
      <c r="E335" s="21" t="e">
        <f t="shared" si="108"/>
        <v>#VALUE!</v>
      </c>
      <c r="F335" s="20" t="e">
        <f>IF(OR(NOT(ISNUMBER(D335)), COUNT($D$3:D335) &lt; ROWS($D$3:D335), _xlfn.STDEV.S($D$3:D335) = 0), "", (D335-AVERAGE($D$3:D335))/_xlfn.STDEV.S($D$3:D335))</f>
        <v>#VALUE!</v>
      </c>
      <c r="G335" s="22" t="e">
        <f t="shared" si="101"/>
        <v>#VALUE!</v>
      </c>
      <c r="H335" s="21" t="e">
        <f t="shared" si="96"/>
        <v>#VALUE!</v>
      </c>
      <c r="I335" s="20" t="e">
        <f>IF(OR(NOT(ISNUMBER(G335)), COUNT($G$10:G335) &lt; ROWS($G$10:G335), _xlfn.STDEV.S($G$10:G335) = 0), "", (G335-AVERAGE($G$10:G335))/_xlfn.STDEV.S($G$10:G335))</f>
        <v>#VALUE!</v>
      </c>
      <c r="J335" s="18" t="str">
        <f t="shared" si="102"/>
        <v/>
      </c>
      <c r="K335" s="23" t="e">
        <f t="shared" si="109"/>
        <v>#VALUE!</v>
      </c>
      <c r="L335" s="21" t="e">
        <f t="shared" si="97"/>
        <v>#VALUE!</v>
      </c>
      <c r="M335" s="20" t="e">
        <f>IF(OR(NOT(ISNUMBER(K335)), COUNT($K$10:K335) &lt; ROWS($K$10:K335), _xlfn.STDEV.S($K$10:K335) = 0), "", (K335-AVERAGE($K$10:K335))/_xlfn.STDEV.S($K$10:K335))</f>
        <v>#VALUE!</v>
      </c>
      <c r="N335" s="21" t="str">
        <f t="shared" si="98"/>
        <v/>
      </c>
      <c r="O335" s="21" t="str">
        <f t="shared" si="99"/>
        <v/>
      </c>
      <c r="P335" s="2" t="str">
        <f t="shared" si="107"/>
        <v/>
      </c>
      <c r="Q335" s="8" t="e">
        <f t="shared" si="103"/>
        <v>#VALUE!</v>
      </c>
      <c r="R335" s="4" t="e">
        <f t="shared" si="110"/>
        <v>#VALUE!</v>
      </c>
      <c r="S335" s="6" t="e">
        <f>IF(OR(NOT(ISNUMBER(Q335)), COUNT($Q$6:Q335) &lt; ROWS($Q$6:Q335), _xlfn.STDEV.S($Q$6:Q335) = 0), "", (Q335-AVERAGE($Q$6:Q335))/_xlfn.STDEV.S($Q$6:Q335))</f>
        <v>#VALUE!</v>
      </c>
      <c r="T335" s="9" t="e">
        <f t="shared" si="104"/>
        <v>#VALUE!</v>
      </c>
      <c r="U335" s="4" t="e">
        <f t="shared" ref="U335:U398" si="112">IF(OR(NOT(ISNUMBER(T335)), COUNT(T331:T335) &lt; ROWS(T331:T335), _xlfn.STDEV.S(T331:T335)=0), "", (T335-AVERAGE(T331:T335))/_xlfn.STDEV.S(T331:T335))</f>
        <v>#VALUE!</v>
      </c>
      <c r="V335" s="6" t="e">
        <f>IF(OR(NOT(ISNUMBER(T335)), COUNT($T$10:T335) &lt; ROWS($T$10:T335), _xlfn.STDEV.S($T$10:T335) = 0), "", (T335-AVERAGE($T$10:T335))/_xlfn.STDEV.S($T$10:T335))</f>
        <v>#VALUE!</v>
      </c>
      <c r="W335" s="2" t="e">
        <f t="shared" si="105"/>
        <v>#VALUE!</v>
      </c>
      <c r="X335" s="3" t="e">
        <f t="shared" si="111"/>
        <v>#VALUE!</v>
      </c>
      <c r="Y335" s="4" t="e">
        <f t="shared" ref="Y335:Y398" si="113">IF(OR(NOT(ISNUMBER(X335)), COUNT(X331:X335) &lt; ROWS(X331:X335), _xlfn.STDEV.S(X331:X335) = 0), "", (X335-AVERAGE(X331:X335))/_xlfn.STDEV.S(X331:X335))</f>
        <v>#VALUE!</v>
      </c>
      <c r="Z335" s="6" t="e">
        <f>IF(OR(NOT(ISNUMBER(X335)), COUNT($X$10:X335) &lt; ROWS($X$10:X335), _xlfn.STDEV.S($X$10:X335) = 0), "", (X335-AVERAGE($X$10:X335))/_xlfn.STDEV.S($X$10:X335))</f>
        <v>#VALUE!</v>
      </c>
      <c r="AA335" s="4" t="str">
        <f t="shared" ref="AA335:AA398" si="114">IF(OR(NOT(ISNUMBER(R335)), NOT(ISNUMBER(U335)), NOT(ISNUMBER(Y335))), "", (R335+U335+Y335)/3)</f>
        <v/>
      </c>
      <c r="AB335" s="4" t="str">
        <f t="shared" ref="AB335:AB398" si="115">IF(OR(NOT(ISNUMBER(S335)), NOT(ISNUMBER(V335)), NOT(ISNUMBER(Z335))), "", (S335+V335+Z335)/3)</f>
        <v/>
      </c>
    </row>
    <row r="336" spans="1:28" x14ac:dyDescent="0.45">
      <c r="A336" s="24"/>
      <c r="C336" s="18" t="str">
        <f t="shared" si="106"/>
        <v/>
      </c>
      <c r="D336" s="19" t="e">
        <f t="shared" si="100"/>
        <v>#VALUE!</v>
      </c>
      <c r="E336" s="21" t="e">
        <f t="shared" si="108"/>
        <v>#VALUE!</v>
      </c>
      <c r="F336" s="20" t="e">
        <f>IF(OR(NOT(ISNUMBER(D336)), COUNT($D$3:D336) &lt; ROWS($D$3:D336), _xlfn.STDEV.S($D$3:D336) = 0), "", (D336-AVERAGE($D$3:D336))/_xlfn.STDEV.S($D$3:D336))</f>
        <v>#VALUE!</v>
      </c>
      <c r="G336" s="22" t="e">
        <f t="shared" si="101"/>
        <v>#VALUE!</v>
      </c>
      <c r="H336" s="21" t="e">
        <f t="shared" si="96"/>
        <v>#VALUE!</v>
      </c>
      <c r="I336" s="20" t="e">
        <f>IF(OR(NOT(ISNUMBER(G336)), COUNT($G$10:G336) &lt; ROWS($G$10:G336), _xlfn.STDEV.S($G$10:G336) = 0), "", (G336-AVERAGE($G$10:G336))/_xlfn.STDEV.S($G$10:G336))</f>
        <v>#VALUE!</v>
      </c>
      <c r="J336" s="18" t="str">
        <f t="shared" si="102"/>
        <v/>
      </c>
      <c r="K336" s="23" t="e">
        <f t="shared" si="109"/>
        <v>#VALUE!</v>
      </c>
      <c r="L336" s="21" t="e">
        <f t="shared" si="97"/>
        <v>#VALUE!</v>
      </c>
      <c r="M336" s="20" t="e">
        <f>IF(OR(NOT(ISNUMBER(K336)), COUNT($K$10:K336) &lt; ROWS($K$10:K336), _xlfn.STDEV.S($K$10:K336) = 0), "", (K336-AVERAGE($K$10:K336))/_xlfn.STDEV.S($K$10:K336))</f>
        <v>#VALUE!</v>
      </c>
      <c r="N336" s="21" t="str">
        <f t="shared" si="98"/>
        <v/>
      </c>
      <c r="O336" s="21" t="str">
        <f t="shared" si="99"/>
        <v/>
      </c>
      <c r="P336" s="2" t="str">
        <f t="shared" si="107"/>
        <v/>
      </c>
      <c r="Q336" s="8" t="e">
        <f t="shared" si="103"/>
        <v>#VALUE!</v>
      </c>
      <c r="R336" s="4" t="e">
        <f t="shared" si="110"/>
        <v>#VALUE!</v>
      </c>
      <c r="S336" s="6" t="e">
        <f>IF(OR(NOT(ISNUMBER(Q336)), COUNT($Q$6:Q336) &lt; ROWS($Q$6:Q336), _xlfn.STDEV.S($Q$6:Q336) = 0), "", (Q336-AVERAGE($Q$6:Q336))/_xlfn.STDEV.S($Q$6:Q336))</f>
        <v>#VALUE!</v>
      </c>
      <c r="T336" s="9" t="e">
        <f t="shared" si="104"/>
        <v>#VALUE!</v>
      </c>
      <c r="U336" s="4" t="e">
        <f t="shared" si="112"/>
        <v>#VALUE!</v>
      </c>
      <c r="V336" s="6" t="e">
        <f>IF(OR(NOT(ISNUMBER(T336)), COUNT($T$10:T336) &lt; ROWS($T$10:T336), _xlfn.STDEV.S($T$10:T336) = 0), "", (T336-AVERAGE($T$10:T336))/_xlfn.STDEV.S($T$10:T336))</f>
        <v>#VALUE!</v>
      </c>
      <c r="W336" s="2" t="e">
        <f t="shared" si="105"/>
        <v>#VALUE!</v>
      </c>
      <c r="X336" s="3" t="e">
        <f t="shared" si="111"/>
        <v>#VALUE!</v>
      </c>
      <c r="Y336" s="4" t="e">
        <f t="shared" si="113"/>
        <v>#VALUE!</v>
      </c>
      <c r="Z336" s="6" t="e">
        <f>IF(OR(NOT(ISNUMBER(X336)), COUNT($X$10:X336) &lt; ROWS($X$10:X336), _xlfn.STDEV.S($X$10:X336) = 0), "", (X336-AVERAGE($X$10:X336))/_xlfn.STDEV.S($X$10:X336))</f>
        <v>#VALUE!</v>
      </c>
      <c r="AA336" s="4" t="str">
        <f t="shared" si="114"/>
        <v/>
      </c>
      <c r="AB336" s="4" t="str">
        <f t="shared" si="115"/>
        <v/>
      </c>
    </row>
    <row r="337" spans="1:28" x14ac:dyDescent="0.45">
      <c r="A337" s="24"/>
      <c r="C337" s="18" t="str">
        <f t="shared" si="106"/>
        <v/>
      </c>
      <c r="D337" s="19" t="e">
        <f t="shared" si="100"/>
        <v>#VALUE!</v>
      </c>
      <c r="E337" s="21" t="e">
        <f t="shared" si="108"/>
        <v>#VALUE!</v>
      </c>
      <c r="F337" s="20" t="e">
        <f>IF(OR(NOT(ISNUMBER(D337)), COUNT($D$3:D337) &lt; ROWS($D$3:D337), _xlfn.STDEV.S($D$3:D337) = 0), "", (D337-AVERAGE($D$3:D337))/_xlfn.STDEV.S($D$3:D337))</f>
        <v>#VALUE!</v>
      </c>
      <c r="G337" s="22" t="e">
        <f t="shared" si="101"/>
        <v>#VALUE!</v>
      </c>
      <c r="H337" s="21" t="e">
        <f t="shared" si="96"/>
        <v>#VALUE!</v>
      </c>
      <c r="I337" s="20" t="e">
        <f>IF(OR(NOT(ISNUMBER(G337)), COUNT($G$10:G337) &lt; ROWS($G$10:G337), _xlfn.STDEV.S($G$10:G337) = 0), "", (G337-AVERAGE($G$10:G337))/_xlfn.STDEV.S($G$10:G337))</f>
        <v>#VALUE!</v>
      </c>
      <c r="J337" s="18" t="str">
        <f t="shared" si="102"/>
        <v/>
      </c>
      <c r="K337" s="23" t="e">
        <f t="shared" si="109"/>
        <v>#VALUE!</v>
      </c>
      <c r="L337" s="21" t="e">
        <f t="shared" si="97"/>
        <v>#VALUE!</v>
      </c>
      <c r="M337" s="20" t="e">
        <f>IF(OR(NOT(ISNUMBER(K337)), COUNT($K$10:K337) &lt; ROWS($K$10:K337), _xlfn.STDEV.S($K$10:K337) = 0), "", (K337-AVERAGE($K$10:K337))/_xlfn.STDEV.S($K$10:K337))</f>
        <v>#VALUE!</v>
      </c>
      <c r="N337" s="21" t="str">
        <f t="shared" si="98"/>
        <v/>
      </c>
      <c r="O337" s="21" t="str">
        <f t="shared" si="99"/>
        <v/>
      </c>
      <c r="P337" s="2" t="str">
        <f t="shared" si="107"/>
        <v/>
      </c>
      <c r="Q337" s="8" t="e">
        <f t="shared" si="103"/>
        <v>#VALUE!</v>
      </c>
      <c r="R337" s="4" t="e">
        <f t="shared" si="110"/>
        <v>#VALUE!</v>
      </c>
      <c r="S337" s="6" t="e">
        <f>IF(OR(NOT(ISNUMBER(Q337)), COUNT($Q$6:Q337) &lt; ROWS($Q$6:Q337), _xlfn.STDEV.S($Q$6:Q337) = 0), "", (Q337-AVERAGE($Q$6:Q337))/_xlfn.STDEV.S($Q$6:Q337))</f>
        <v>#VALUE!</v>
      </c>
      <c r="T337" s="9" t="e">
        <f t="shared" si="104"/>
        <v>#VALUE!</v>
      </c>
      <c r="U337" s="4" t="e">
        <f t="shared" si="112"/>
        <v>#VALUE!</v>
      </c>
      <c r="V337" s="6" t="e">
        <f>IF(OR(NOT(ISNUMBER(T337)), COUNT($T$10:T337) &lt; ROWS($T$10:T337), _xlfn.STDEV.S($T$10:T337) = 0), "", (T337-AVERAGE($T$10:T337))/_xlfn.STDEV.S($T$10:T337))</f>
        <v>#VALUE!</v>
      </c>
      <c r="W337" s="2" t="e">
        <f t="shared" si="105"/>
        <v>#VALUE!</v>
      </c>
      <c r="X337" s="3" t="e">
        <f t="shared" si="111"/>
        <v>#VALUE!</v>
      </c>
      <c r="Y337" s="4" t="e">
        <f t="shared" si="113"/>
        <v>#VALUE!</v>
      </c>
      <c r="Z337" s="6" t="e">
        <f>IF(OR(NOT(ISNUMBER(X337)), COUNT($X$10:X337) &lt; ROWS($X$10:X337), _xlfn.STDEV.S($X$10:X337) = 0), "", (X337-AVERAGE($X$10:X337))/_xlfn.STDEV.S($X$10:X337))</f>
        <v>#VALUE!</v>
      </c>
      <c r="AA337" s="4" t="str">
        <f t="shared" si="114"/>
        <v/>
      </c>
      <c r="AB337" s="4" t="str">
        <f t="shared" si="115"/>
        <v/>
      </c>
    </row>
    <row r="338" spans="1:28" x14ac:dyDescent="0.45">
      <c r="A338" s="24"/>
      <c r="C338" s="18" t="str">
        <f t="shared" si="106"/>
        <v/>
      </c>
      <c r="D338" s="19" t="e">
        <f t="shared" si="100"/>
        <v>#VALUE!</v>
      </c>
      <c r="E338" s="21" t="e">
        <f t="shared" si="108"/>
        <v>#VALUE!</v>
      </c>
      <c r="F338" s="20" t="e">
        <f>IF(OR(NOT(ISNUMBER(D338)), COUNT($D$3:D338) &lt; ROWS($D$3:D338), _xlfn.STDEV.S($D$3:D338) = 0), "", (D338-AVERAGE($D$3:D338))/_xlfn.STDEV.S($D$3:D338))</f>
        <v>#VALUE!</v>
      </c>
      <c r="G338" s="22" t="e">
        <f t="shared" si="101"/>
        <v>#VALUE!</v>
      </c>
      <c r="H338" s="21" t="e">
        <f t="shared" ref="H338:H401" si="116">IF(OR(NOT(ISNUMBER(G338)), COUNT(G331:G338) &lt; ROWS(G331:G338), _xlfn.STDEV.S(G331:G338) = 0), "", (G338-AVERAGE(G331:G338))/_xlfn.STDEV.S(G331:G338))</f>
        <v>#VALUE!</v>
      </c>
      <c r="I338" s="20" t="e">
        <f>IF(OR(NOT(ISNUMBER(G338)), COUNT($G$10:G338) &lt; ROWS($G$10:G338), _xlfn.STDEV.S($G$10:G338) = 0), "", (G338-AVERAGE($G$10:G338))/_xlfn.STDEV.S($G$10:G338))</f>
        <v>#VALUE!</v>
      </c>
      <c r="J338" s="18" t="str">
        <f t="shared" si="102"/>
        <v/>
      </c>
      <c r="K338" s="23" t="e">
        <f t="shared" si="109"/>
        <v>#VALUE!</v>
      </c>
      <c r="L338" s="21" t="e">
        <f t="shared" ref="L338:L401" si="117">IF(OR(NOT(ISNUMBER(K338)), COUNT(K331:K338) &lt; ROWS(K331:K338), _xlfn.STDEV.S(K331:K338) = 0), "", (K338-AVERAGE(K331:K338))/_xlfn.STDEV.S(K331:K338))</f>
        <v>#VALUE!</v>
      </c>
      <c r="M338" s="20" t="e">
        <f>IF(OR(NOT(ISNUMBER(K338)), COUNT($K$10:K338) &lt; ROWS($K$10:K338), _xlfn.STDEV.S($K$10:K338) = 0), "", (K338-AVERAGE($K$10:K338))/_xlfn.STDEV.S($K$10:K338))</f>
        <v>#VALUE!</v>
      </c>
      <c r="N338" s="21" t="str">
        <f t="shared" si="98"/>
        <v/>
      </c>
      <c r="O338" s="21" t="str">
        <f t="shared" si="99"/>
        <v/>
      </c>
      <c r="P338" s="2" t="str">
        <f t="shared" si="107"/>
        <v/>
      </c>
      <c r="Q338" s="8" t="e">
        <f t="shared" si="103"/>
        <v>#VALUE!</v>
      </c>
      <c r="R338" s="4" t="e">
        <f t="shared" si="110"/>
        <v>#VALUE!</v>
      </c>
      <c r="S338" s="6" t="e">
        <f>IF(OR(NOT(ISNUMBER(Q338)), COUNT($Q$6:Q338) &lt; ROWS($Q$6:Q338), _xlfn.STDEV.S($Q$6:Q338) = 0), "", (Q338-AVERAGE($Q$6:Q338))/_xlfn.STDEV.S($Q$6:Q338))</f>
        <v>#VALUE!</v>
      </c>
      <c r="T338" s="9" t="e">
        <f t="shared" si="104"/>
        <v>#VALUE!</v>
      </c>
      <c r="U338" s="4" t="e">
        <f t="shared" si="112"/>
        <v>#VALUE!</v>
      </c>
      <c r="V338" s="6" t="e">
        <f>IF(OR(NOT(ISNUMBER(T338)), COUNT($T$10:T338) &lt; ROWS($T$10:T338), _xlfn.STDEV.S($T$10:T338) = 0), "", (T338-AVERAGE($T$10:T338))/_xlfn.STDEV.S($T$10:T338))</f>
        <v>#VALUE!</v>
      </c>
      <c r="W338" s="2" t="e">
        <f t="shared" si="105"/>
        <v>#VALUE!</v>
      </c>
      <c r="X338" s="3" t="e">
        <f t="shared" si="111"/>
        <v>#VALUE!</v>
      </c>
      <c r="Y338" s="4" t="e">
        <f t="shared" si="113"/>
        <v>#VALUE!</v>
      </c>
      <c r="Z338" s="6" t="e">
        <f>IF(OR(NOT(ISNUMBER(X338)), COUNT($X$10:X338) &lt; ROWS($X$10:X338), _xlfn.STDEV.S($X$10:X338) = 0), "", (X338-AVERAGE($X$10:X338))/_xlfn.STDEV.S($X$10:X338))</f>
        <v>#VALUE!</v>
      </c>
      <c r="AA338" s="4" t="str">
        <f t="shared" si="114"/>
        <v/>
      </c>
      <c r="AB338" s="4" t="str">
        <f t="shared" si="115"/>
        <v/>
      </c>
    </row>
    <row r="339" spans="1:28" x14ac:dyDescent="0.45">
      <c r="A339" s="24"/>
      <c r="C339" s="18" t="str">
        <f t="shared" si="106"/>
        <v/>
      </c>
      <c r="D339" s="19" t="e">
        <f t="shared" si="100"/>
        <v>#VALUE!</v>
      </c>
      <c r="E339" s="21" t="e">
        <f t="shared" si="108"/>
        <v>#VALUE!</v>
      </c>
      <c r="F339" s="20" t="e">
        <f>IF(OR(NOT(ISNUMBER(D339)), COUNT($D$3:D339) &lt; ROWS($D$3:D339), _xlfn.STDEV.S($D$3:D339) = 0), "", (D339-AVERAGE($D$3:D339))/_xlfn.STDEV.S($D$3:D339))</f>
        <v>#VALUE!</v>
      </c>
      <c r="G339" s="22" t="e">
        <f t="shared" si="101"/>
        <v>#VALUE!</v>
      </c>
      <c r="H339" s="21" t="e">
        <f t="shared" si="116"/>
        <v>#VALUE!</v>
      </c>
      <c r="I339" s="20" t="e">
        <f>IF(OR(NOT(ISNUMBER(G339)), COUNT($G$10:G339) &lt; ROWS($G$10:G339), _xlfn.STDEV.S($G$10:G339) = 0), "", (G339-AVERAGE($G$10:G339))/_xlfn.STDEV.S($G$10:G339))</f>
        <v>#VALUE!</v>
      </c>
      <c r="J339" s="18" t="str">
        <f t="shared" si="102"/>
        <v/>
      </c>
      <c r="K339" s="23" t="e">
        <f t="shared" si="109"/>
        <v>#VALUE!</v>
      </c>
      <c r="L339" s="21" t="e">
        <f t="shared" si="117"/>
        <v>#VALUE!</v>
      </c>
      <c r="M339" s="20" t="e">
        <f>IF(OR(NOT(ISNUMBER(K339)), COUNT($K$10:K339) &lt; ROWS($K$10:K339), _xlfn.STDEV.S($K$10:K339) = 0), "", (K339-AVERAGE($K$10:K339))/_xlfn.STDEV.S($K$10:K339))</f>
        <v>#VALUE!</v>
      </c>
      <c r="N339" s="21" t="str">
        <f t="shared" ref="N339:N402" si="118">IF(OR(NOT(ISNUMBER(E339)), NOT(ISNUMBER(H339)), NOT(ISNUMBER(L339))), "", (E339+H339+L339)/3)</f>
        <v/>
      </c>
      <c r="O339" s="21" t="str">
        <f t="shared" ref="O339:O402" si="119">IF(OR(NOT(ISNUMBER(F339)), NOT(ISNUMBER(I339)), NOT(ISNUMBER(M339))), "", (F339+I339+M339)/3)</f>
        <v/>
      </c>
      <c r="P339" s="2" t="str">
        <f t="shared" si="107"/>
        <v/>
      </c>
      <c r="Q339" s="8" t="e">
        <f t="shared" si="103"/>
        <v>#VALUE!</v>
      </c>
      <c r="R339" s="4" t="e">
        <f t="shared" si="110"/>
        <v>#VALUE!</v>
      </c>
      <c r="S339" s="6" t="e">
        <f>IF(OR(NOT(ISNUMBER(Q339)), COUNT($Q$6:Q339) &lt; ROWS($Q$6:Q339), _xlfn.STDEV.S($Q$6:Q339) = 0), "", (Q339-AVERAGE($Q$6:Q339))/_xlfn.STDEV.S($Q$6:Q339))</f>
        <v>#VALUE!</v>
      </c>
      <c r="T339" s="9" t="e">
        <f t="shared" si="104"/>
        <v>#VALUE!</v>
      </c>
      <c r="U339" s="4" t="e">
        <f t="shared" si="112"/>
        <v>#VALUE!</v>
      </c>
      <c r="V339" s="6" t="e">
        <f>IF(OR(NOT(ISNUMBER(T339)), COUNT($T$10:T339) &lt; ROWS($T$10:T339), _xlfn.STDEV.S($T$10:T339) = 0), "", (T339-AVERAGE($T$10:T339))/_xlfn.STDEV.S($T$10:T339))</f>
        <v>#VALUE!</v>
      </c>
      <c r="W339" s="2" t="e">
        <f t="shared" si="105"/>
        <v>#VALUE!</v>
      </c>
      <c r="X339" s="3" t="e">
        <f t="shared" si="111"/>
        <v>#VALUE!</v>
      </c>
      <c r="Y339" s="4" t="e">
        <f t="shared" si="113"/>
        <v>#VALUE!</v>
      </c>
      <c r="Z339" s="6" t="e">
        <f>IF(OR(NOT(ISNUMBER(X339)), COUNT($X$10:X339) &lt; ROWS($X$10:X339), _xlfn.STDEV.S($X$10:X339) = 0), "", (X339-AVERAGE($X$10:X339))/_xlfn.STDEV.S($X$10:X339))</f>
        <v>#VALUE!</v>
      </c>
      <c r="AA339" s="4" t="str">
        <f t="shared" si="114"/>
        <v/>
      </c>
      <c r="AB339" s="4" t="str">
        <f t="shared" si="115"/>
        <v/>
      </c>
    </row>
    <row r="340" spans="1:28" x14ac:dyDescent="0.45">
      <c r="A340" s="24"/>
      <c r="C340" s="18" t="str">
        <f t="shared" si="106"/>
        <v/>
      </c>
      <c r="D340" s="19" t="e">
        <f t="shared" si="100"/>
        <v>#VALUE!</v>
      </c>
      <c r="E340" s="21" t="e">
        <f t="shared" si="108"/>
        <v>#VALUE!</v>
      </c>
      <c r="F340" s="20" t="e">
        <f>IF(OR(NOT(ISNUMBER(D340)), COUNT($D$3:D340) &lt; ROWS($D$3:D340), _xlfn.STDEV.S($D$3:D340) = 0), "", (D340-AVERAGE($D$3:D340))/_xlfn.STDEV.S($D$3:D340))</f>
        <v>#VALUE!</v>
      </c>
      <c r="G340" s="22" t="e">
        <f t="shared" si="101"/>
        <v>#VALUE!</v>
      </c>
      <c r="H340" s="21" t="e">
        <f t="shared" si="116"/>
        <v>#VALUE!</v>
      </c>
      <c r="I340" s="20" t="e">
        <f>IF(OR(NOT(ISNUMBER(G340)), COUNT($G$10:G340) &lt; ROWS($G$10:G340), _xlfn.STDEV.S($G$10:G340) = 0), "", (G340-AVERAGE($G$10:G340))/_xlfn.STDEV.S($G$10:G340))</f>
        <v>#VALUE!</v>
      </c>
      <c r="J340" s="18" t="str">
        <f t="shared" si="102"/>
        <v/>
      </c>
      <c r="K340" s="23" t="e">
        <f t="shared" si="109"/>
        <v>#VALUE!</v>
      </c>
      <c r="L340" s="21" t="e">
        <f t="shared" si="117"/>
        <v>#VALUE!</v>
      </c>
      <c r="M340" s="20" t="e">
        <f>IF(OR(NOT(ISNUMBER(K340)), COUNT($K$10:K340) &lt; ROWS($K$10:K340), _xlfn.STDEV.S($K$10:K340) = 0), "", (K340-AVERAGE($K$10:K340))/_xlfn.STDEV.S($K$10:K340))</f>
        <v>#VALUE!</v>
      </c>
      <c r="N340" s="21" t="str">
        <f t="shared" si="118"/>
        <v/>
      </c>
      <c r="O340" s="21" t="str">
        <f t="shared" si="119"/>
        <v/>
      </c>
      <c r="P340" s="2" t="str">
        <f t="shared" si="107"/>
        <v/>
      </c>
      <c r="Q340" s="8" t="e">
        <f t="shared" si="103"/>
        <v>#VALUE!</v>
      </c>
      <c r="R340" s="4" t="e">
        <f t="shared" si="110"/>
        <v>#VALUE!</v>
      </c>
      <c r="S340" s="6" t="e">
        <f>IF(OR(NOT(ISNUMBER(Q340)), COUNT($Q$6:Q340) &lt; ROWS($Q$6:Q340), _xlfn.STDEV.S($Q$6:Q340) = 0), "", (Q340-AVERAGE($Q$6:Q340))/_xlfn.STDEV.S($Q$6:Q340))</f>
        <v>#VALUE!</v>
      </c>
      <c r="T340" s="9" t="e">
        <f t="shared" si="104"/>
        <v>#VALUE!</v>
      </c>
      <c r="U340" s="4" t="e">
        <f t="shared" si="112"/>
        <v>#VALUE!</v>
      </c>
      <c r="V340" s="6" t="e">
        <f>IF(OR(NOT(ISNUMBER(T340)), COUNT($T$10:T340) &lt; ROWS($T$10:T340), _xlfn.STDEV.S($T$10:T340) = 0), "", (T340-AVERAGE($T$10:T340))/_xlfn.STDEV.S($T$10:T340))</f>
        <v>#VALUE!</v>
      </c>
      <c r="W340" s="2" t="e">
        <f t="shared" si="105"/>
        <v>#VALUE!</v>
      </c>
      <c r="X340" s="3" t="e">
        <f t="shared" si="111"/>
        <v>#VALUE!</v>
      </c>
      <c r="Y340" s="4" t="e">
        <f t="shared" si="113"/>
        <v>#VALUE!</v>
      </c>
      <c r="Z340" s="6" t="e">
        <f>IF(OR(NOT(ISNUMBER(X340)), COUNT($X$10:X340) &lt; ROWS($X$10:X340), _xlfn.STDEV.S($X$10:X340) = 0), "", (X340-AVERAGE($X$10:X340))/_xlfn.STDEV.S($X$10:X340))</f>
        <v>#VALUE!</v>
      </c>
      <c r="AA340" s="4" t="str">
        <f t="shared" si="114"/>
        <v/>
      </c>
      <c r="AB340" s="4" t="str">
        <f t="shared" si="115"/>
        <v/>
      </c>
    </row>
    <row r="341" spans="1:28" x14ac:dyDescent="0.45">
      <c r="A341" s="24"/>
      <c r="C341" s="18" t="str">
        <f t="shared" si="106"/>
        <v/>
      </c>
      <c r="D341" s="19" t="e">
        <f t="shared" si="100"/>
        <v>#VALUE!</v>
      </c>
      <c r="E341" s="21" t="e">
        <f t="shared" si="108"/>
        <v>#VALUE!</v>
      </c>
      <c r="F341" s="20" t="e">
        <f>IF(OR(NOT(ISNUMBER(D341)), COUNT($D$3:D341) &lt; ROWS($D$3:D341), _xlfn.STDEV.S($D$3:D341) = 0), "", (D341-AVERAGE($D$3:D341))/_xlfn.STDEV.S($D$3:D341))</f>
        <v>#VALUE!</v>
      </c>
      <c r="G341" s="22" t="e">
        <f t="shared" si="101"/>
        <v>#VALUE!</v>
      </c>
      <c r="H341" s="21" t="e">
        <f t="shared" si="116"/>
        <v>#VALUE!</v>
      </c>
      <c r="I341" s="20" t="e">
        <f>IF(OR(NOT(ISNUMBER(G341)), COUNT($G$10:G341) &lt; ROWS($G$10:G341), _xlfn.STDEV.S($G$10:G341) = 0), "", (G341-AVERAGE($G$10:G341))/_xlfn.STDEV.S($G$10:G341))</f>
        <v>#VALUE!</v>
      </c>
      <c r="J341" s="18" t="str">
        <f t="shared" si="102"/>
        <v/>
      </c>
      <c r="K341" s="23" t="e">
        <f t="shared" si="109"/>
        <v>#VALUE!</v>
      </c>
      <c r="L341" s="21" t="e">
        <f t="shared" si="117"/>
        <v>#VALUE!</v>
      </c>
      <c r="M341" s="20" t="e">
        <f>IF(OR(NOT(ISNUMBER(K341)), COUNT($K$10:K341) &lt; ROWS($K$10:K341), _xlfn.STDEV.S($K$10:K341) = 0), "", (K341-AVERAGE($K$10:K341))/_xlfn.STDEV.S($K$10:K341))</f>
        <v>#VALUE!</v>
      </c>
      <c r="N341" s="21" t="str">
        <f t="shared" si="118"/>
        <v/>
      </c>
      <c r="O341" s="21" t="str">
        <f t="shared" si="119"/>
        <v/>
      </c>
      <c r="P341" s="2" t="str">
        <f t="shared" si="107"/>
        <v/>
      </c>
      <c r="Q341" s="8" t="e">
        <f t="shared" si="103"/>
        <v>#VALUE!</v>
      </c>
      <c r="R341" s="4" t="e">
        <f t="shared" si="110"/>
        <v>#VALUE!</v>
      </c>
      <c r="S341" s="6" t="e">
        <f>IF(OR(NOT(ISNUMBER(Q341)), COUNT($Q$6:Q341) &lt; ROWS($Q$6:Q341), _xlfn.STDEV.S($Q$6:Q341) = 0), "", (Q341-AVERAGE($Q$6:Q341))/_xlfn.STDEV.S($Q$6:Q341))</f>
        <v>#VALUE!</v>
      </c>
      <c r="T341" s="9" t="e">
        <f t="shared" si="104"/>
        <v>#VALUE!</v>
      </c>
      <c r="U341" s="4" t="e">
        <f t="shared" si="112"/>
        <v>#VALUE!</v>
      </c>
      <c r="V341" s="6" t="e">
        <f>IF(OR(NOT(ISNUMBER(T341)), COUNT($T$10:T341) &lt; ROWS($T$10:T341), _xlfn.STDEV.S($T$10:T341) = 0), "", (T341-AVERAGE($T$10:T341))/_xlfn.STDEV.S($T$10:T341))</f>
        <v>#VALUE!</v>
      </c>
      <c r="W341" s="2" t="e">
        <f t="shared" si="105"/>
        <v>#VALUE!</v>
      </c>
      <c r="X341" s="3" t="e">
        <f t="shared" si="111"/>
        <v>#VALUE!</v>
      </c>
      <c r="Y341" s="4" t="e">
        <f t="shared" si="113"/>
        <v>#VALUE!</v>
      </c>
      <c r="Z341" s="6" t="e">
        <f>IF(OR(NOT(ISNUMBER(X341)), COUNT($X$10:X341) &lt; ROWS($X$10:X341), _xlfn.STDEV.S($X$10:X341) = 0), "", (X341-AVERAGE($X$10:X341))/_xlfn.STDEV.S($X$10:X341))</f>
        <v>#VALUE!</v>
      </c>
      <c r="AA341" s="4" t="str">
        <f t="shared" si="114"/>
        <v/>
      </c>
      <c r="AB341" s="4" t="str">
        <f t="shared" si="115"/>
        <v/>
      </c>
    </row>
    <row r="342" spans="1:28" x14ac:dyDescent="0.45">
      <c r="A342" s="24"/>
      <c r="C342" s="18" t="str">
        <f t="shared" si="106"/>
        <v/>
      </c>
      <c r="D342" s="19" t="e">
        <f t="shared" si="100"/>
        <v>#VALUE!</v>
      </c>
      <c r="E342" s="21" t="e">
        <f t="shared" si="108"/>
        <v>#VALUE!</v>
      </c>
      <c r="F342" s="20" t="e">
        <f>IF(OR(NOT(ISNUMBER(D342)), COUNT($D$3:D342) &lt; ROWS($D$3:D342), _xlfn.STDEV.S($D$3:D342) = 0), "", (D342-AVERAGE($D$3:D342))/_xlfn.STDEV.S($D$3:D342))</f>
        <v>#VALUE!</v>
      </c>
      <c r="G342" s="22" t="e">
        <f t="shared" si="101"/>
        <v>#VALUE!</v>
      </c>
      <c r="H342" s="21" t="e">
        <f t="shared" si="116"/>
        <v>#VALUE!</v>
      </c>
      <c r="I342" s="20" t="e">
        <f>IF(OR(NOT(ISNUMBER(G342)), COUNT($G$10:G342) &lt; ROWS($G$10:G342), _xlfn.STDEV.S($G$10:G342) = 0), "", (G342-AVERAGE($G$10:G342))/_xlfn.STDEV.S($G$10:G342))</f>
        <v>#VALUE!</v>
      </c>
      <c r="J342" s="18" t="str">
        <f t="shared" si="102"/>
        <v/>
      </c>
      <c r="K342" s="23" t="e">
        <f t="shared" si="109"/>
        <v>#VALUE!</v>
      </c>
      <c r="L342" s="21" t="e">
        <f t="shared" si="117"/>
        <v>#VALUE!</v>
      </c>
      <c r="M342" s="20" t="e">
        <f>IF(OR(NOT(ISNUMBER(K342)), COUNT($K$10:K342) &lt; ROWS($K$10:K342), _xlfn.STDEV.S($K$10:K342) = 0), "", (K342-AVERAGE($K$10:K342))/_xlfn.STDEV.S($K$10:K342))</f>
        <v>#VALUE!</v>
      </c>
      <c r="N342" s="21" t="str">
        <f t="shared" si="118"/>
        <v/>
      </c>
      <c r="O342" s="21" t="str">
        <f t="shared" si="119"/>
        <v/>
      </c>
      <c r="P342" s="2" t="str">
        <f t="shared" si="107"/>
        <v/>
      </c>
      <c r="Q342" s="8" t="e">
        <f t="shared" si="103"/>
        <v>#VALUE!</v>
      </c>
      <c r="R342" s="4" t="e">
        <f t="shared" si="110"/>
        <v>#VALUE!</v>
      </c>
      <c r="S342" s="6" t="e">
        <f>IF(OR(NOT(ISNUMBER(Q342)), COUNT($Q$6:Q342) &lt; ROWS($Q$6:Q342), _xlfn.STDEV.S($Q$6:Q342) = 0), "", (Q342-AVERAGE($Q$6:Q342))/_xlfn.STDEV.S($Q$6:Q342))</f>
        <v>#VALUE!</v>
      </c>
      <c r="T342" s="9" t="e">
        <f t="shared" si="104"/>
        <v>#VALUE!</v>
      </c>
      <c r="U342" s="4" t="e">
        <f t="shared" si="112"/>
        <v>#VALUE!</v>
      </c>
      <c r="V342" s="6" t="e">
        <f>IF(OR(NOT(ISNUMBER(T342)), COUNT($T$10:T342) &lt; ROWS($T$10:T342), _xlfn.STDEV.S($T$10:T342) = 0), "", (T342-AVERAGE($T$10:T342))/_xlfn.STDEV.S($T$10:T342))</f>
        <v>#VALUE!</v>
      </c>
      <c r="W342" s="2" t="e">
        <f t="shared" si="105"/>
        <v>#VALUE!</v>
      </c>
      <c r="X342" s="3" t="e">
        <f t="shared" si="111"/>
        <v>#VALUE!</v>
      </c>
      <c r="Y342" s="4" t="e">
        <f t="shared" si="113"/>
        <v>#VALUE!</v>
      </c>
      <c r="Z342" s="6" t="e">
        <f>IF(OR(NOT(ISNUMBER(X342)), COUNT($X$10:X342) &lt; ROWS($X$10:X342), _xlfn.STDEV.S($X$10:X342) = 0), "", (X342-AVERAGE($X$10:X342))/_xlfn.STDEV.S($X$10:X342))</f>
        <v>#VALUE!</v>
      </c>
      <c r="AA342" s="4" t="str">
        <f t="shared" si="114"/>
        <v/>
      </c>
      <c r="AB342" s="4" t="str">
        <f t="shared" si="115"/>
        <v/>
      </c>
    </row>
    <row r="343" spans="1:28" x14ac:dyDescent="0.45">
      <c r="A343" s="24"/>
      <c r="C343" s="18" t="str">
        <f t="shared" si="106"/>
        <v/>
      </c>
      <c r="D343" s="19" t="e">
        <f t="shared" si="100"/>
        <v>#VALUE!</v>
      </c>
      <c r="E343" s="21" t="e">
        <f t="shared" si="108"/>
        <v>#VALUE!</v>
      </c>
      <c r="F343" s="20" t="e">
        <f>IF(OR(NOT(ISNUMBER(D343)), COUNT($D$3:D343) &lt; ROWS($D$3:D343), _xlfn.STDEV.S($D$3:D343) = 0), "", (D343-AVERAGE($D$3:D343))/_xlfn.STDEV.S($D$3:D343))</f>
        <v>#VALUE!</v>
      </c>
      <c r="G343" s="22" t="e">
        <f t="shared" si="101"/>
        <v>#VALUE!</v>
      </c>
      <c r="H343" s="21" t="e">
        <f t="shared" si="116"/>
        <v>#VALUE!</v>
      </c>
      <c r="I343" s="20" t="e">
        <f>IF(OR(NOT(ISNUMBER(G343)), COUNT($G$10:G343) &lt; ROWS($G$10:G343), _xlfn.STDEV.S($G$10:G343) = 0), "", (G343-AVERAGE($G$10:G343))/_xlfn.STDEV.S($G$10:G343))</f>
        <v>#VALUE!</v>
      </c>
      <c r="J343" s="18" t="str">
        <f t="shared" si="102"/>
        <v/>
      </c>
      <c r="K343" s="23" t="e">
        <f t="shared" si="109"/>
        <v>#VALUE!</v>
      </c>
      <c r="L343" s="21" t="e">
        <f t="shared" si="117"/>
        <v>#VALUE!</v>
      </c>
      <c r="M343" s="20" t="e">
        <f>IF(OR(NOT(ISNUMBER(K343)), COUNT($K$10:K343) &lt; ROWS($K$10:K343), _xlfn.STDEV.S($K$10:K343) = 0), "", (K343-AVERAGE($K$10:K343))/_xlfn.STDEV.S($K$10:K343))</f>
        <v>#VALUE!</v>
      </c>
      <c r="N343" s="21" t="str">
        <f t="shared" si="118"/>
        <v/>
      </c>
      <c r="O343" s="21" t="str">
        <f t="shared" si="119"/>
        <v/>
      </c>
      <c r="P343" s="2" t="str">
        <f t="shared" si="107"/>
        <v/>
      </c>
      <c r="Q343" s="8" t="e">
        <f t="shared" si="103"/>
        <v>#VALUE!</v>
      </c>
      <c r="R343" s="4" t="e">
        <f t="shared" si="110"/>
        <v>#VALUE!</v>
      </c>
      <c r="S343" s="6" t="e">
        <f>IF(OR(NOT(ISNUMBER(Q343)), COUNT($Q$6:Q343) &lt; ROWS($Q$6:Q343), _xlfn.STDEV.S($Q$6:Q343) = 0), "", (Q343-AVERAGE($Q$6:Q343))/_xlfn.STDEV.S($Q$6:Q343))</f>
        <v>#VALUE!</v>
      </c>
      <c r="T343" s="9" t="e">
        <f t="shared" si="104"/>
        <v>#VALUE!</v>
      </c>
      <c r="U343" s="4" t="e">
        <f t="shared" si="112"/>
        <v>#VALUE!</v>
      </c>
      <c r="V343" s="6" t="e">
        <f>IF(OR(NOT(ISNUMBER(T343)), COUNT($T$10:T343) &lt; ROWS($T$10:T343), _xlfn.STDEV.S($T$10:T343) = 0), "", (T343-AVERAGE($T$10:T343))/_xlfn.STDEV.S($T$10:T343))</f>
        <v>#VALUE!</v>
      </c>
      <c r="W343" s="2" t="e">
        <f t="shared" si="105"/>
        <v>#VALUE!</v>
      </c>
      <c r="X343" s="3" t="e">
        <f t="shared" si="111"/>
        <v>#VALUE!</v>
      </c>
      <c r="Y343" s="4" t="e">
        <f t="shared" si="113"/>
        <v>#VALUE!</v>
      </c>
      <c r="Z343" s="6" t="e">
        <f>IF(OR(NOT(ISNUMBER(X343)), COUNT($X$10:X343) &lt; ROWS($X$10:X343), _xlfn.STDEV.S($X$10:X343) = 0), "", (X343-AVERAGE($X$10:X343))/_xlfn.STDEV.S($X$10:X343))</f>
        <v>#VALUE!</v>
      </c>
      <c r="AA343" s="4" t="str">
        <f t="shared" si="114"/>
        <v/>
      </c>
      <c r="AB343" s="4" t="str">
        <f t="shared" si="115"/>
        <v/>
      </c>
    </row>
    <row r="344" spans="1:28" x14ac:dyDescent="0.45">
      <c r="A344" s="24"/>
      <c r="C344" s="18" t="str">
        <f t="shared" si="106"/>
        <v/>
      </c>
      <c r="D344" s="19" t="e">
        <f t="shared" si="100"/>
        <v>#VALUE!</v>
      </c>
      <c r="E344" s="21" t="e">
        <f t="shared" si="108"/>
        <v>#VALUE!</v>
      </c>
      <c r="F344" s="20" t="e">
        <f>IF(OR(NOT(ISNUMBER(D344)), COUNT($D$3:D344) &lt; ROWS($D$3:D344), _xlfn.STDEV.S($D$3:D344) = 0), "", (D344-AVERAGE($D$3:D344))/_xlfn.STDEV.S($D$3:D344))</f>
        <v>#VALUE!</v>
      </c>
      <c r="G344" s="22" t="e">
        <f t="shared" si="101"/>
        <v>#VALUE!</v>
      </c>
      <c r="H344" s="21" t="e">
        <f t="shared" si="116"/>
        <v>#VALUE!</v>
      </c>
      <c r="I344" s="20" t="e">
        <f>IF(OR(NOT(ISNUMBER(G344)), COUNT($G$10:G344) &lt; ROWS($G$10:G344), _xlfn.STDEV.S($G$10:G344) = 0), "", (G344-AVERAGE($G$10:G344))/_xlfn.STDEV.S($G$10:G344))</f>
        <v>#VALUE!</v>
      </c>
      <c r="J344" s="18" t="str">
        <f t="shared" si="102"/>
        <v/>
      </c>
      <c r="K344" s="23" t="e">
        <f t="shared" si="109"/>
        <v>#VALUE!</v>
      </c>
      <c r="L344" s="21" t="e">
        <f t="shared" si="117"/>
        <v>#VALUE!</v>
      </c>
      <c r="M344" s="20" t="e">
        <f>IF(OR(NOT(ISNUMBER(K344)), COUNT($K$10:K344) &lt; ROWS($K$10:K344), _xlfn.STDEV.S($K$10:K344) = 0), "", (K344-AVERAGE($K$10:K344))/_xlfn.STDEV.S($K$10:K344))</f>
        <v>#VALUE!</v>
      </c>
      <c r="N344" s="21" t="str">
        <f t="shared" si="118"/>
        <v/>
      </c>
      <c r="O344" s="21" t="str">
        <f t="shared" si="119"/>
        <v/>
      </c>
      <c r="P344" s="2" t="str">
        <f t="shared" si="107"/>
        <v/>
      </c>
      <c r="Q344" s="8" t="e">
        <f t="shared" si="103"/>
        <v>#VALUE!</v>
      </c>
      <c r="R344" s="4" t="e">
        <f t="shared" si="110"/>
        <v>#VALUE!</v>
      </c>
      <c r="S344" s="6" t="e">
        <f>IF(OR(NOT(ISNUMBER(Q344)), COUNT($Q$6:Q344) &lt; ROWS($Q$6:Q344), _xlfn.STDEV.S($Q$6:Q344) = 0), "", (Q344-AVERAGE($Q$6:Q344))/_xlfn.STDEV.S($Q$6:Q344))</f>
        <v>#VALUE!</v>
      </c>
      <c r="T344" s="9" t="e">
        <f t="shared" si="104"/>
        <v>#VALUE!</v>
      </c>
      <c r="U344" s="4" t="e">
        <f t="shared" si="112"/>
        <v>#VALUE!</v>
      </c>
      <c r="V344" s="6" t="e">
        <f>IF(OR(NOT(ISNUMBER(T344)), COUNT($T$10:T344) &lt; ROWS($T$10:T344), _xlfn.STDEV.S($T$10:T344) = 0), "", (T344-AVERAGE($T$10:T344))/_xlfn.STDEV.S($T$10:T344))</f>
        <v>#VALUE!</v>
      </c>
      <c r="W344" s="2" t="e">
        <f t="shared" si="105"/>
        <v>#VALUE!</v>
      </c>
      <c r="X344" s="3" t="e">
        <f t="shared" si="111"/>
        <v>#VALUE!</v>
      </c>
      <c r="Y344" s="4" t="e">
        <f t="shared" si="113"/>
        <v>#VALUE!</v>
      </c>
      <c r="Z344" s="6" t="e">
        <f>IF(OR(NOT(ISNUMBER(X344)), COUNT($X$10:X344) &lt; ROWS($X$10:X344), _xlfn.STDEV.S($X$10:X344) = 0), "", (X344-AVERAGE($X$10:X344))/_xlfn.STDEV.S($X$10:X344))</f>
        <v>#VALUE!</v>
      </c>
      <c r="AA344" s="4" t="str">
        <f t="shared" si="114"/>
        <v/>
      </c>
      <c r="AB344" s="4" t="str">
        <f t="shared" si="115"/>
        <v/>
      </c>
    </row>
    <row r="345" spans="1:28" x14ac:dyDescent="0.45">
      <c r="A345" s="24"/>
      <c r="C345" s="18" t="str">
        <f t="shared" si="106"/>
        <v/>
      </c>
      <c r="D345" s="19" t="e">
        <f t="shared" si="100"/>
        <v>#VALUE!</v>
      </c>
      <c r="E345" s="21" t="e">
        <f t="shared" si="108"/>
        <v>#VALUE!</v>
      </c>
      <c r="F345" s="20" t="e">
        <f>IF(OR(NOT(ISNUMBER(D345)), COUNT($D$3:D345) &lt; ROWS($D$3:D345), _xlfn.STDEV.S($D$3:D345) = 0), "", (D345-AVERAGE($D$3:D345))/_xlfn.STDEV.S($D$3:D345))</f>
        <v>#VALUE!</v>
      </c>
      <c r="G345" s="22" t="e">
        <f t="shared" si="101"/>
        <v>#VALUE!</v>
      </c>
      <c r="H345" s="21" t="e">
        <f t="shared" si="116"/>
        <v>#VALUE!</v>
      </c>
      <c r="I345" s="20" t="e">
        <f>IF(OR(NOT(ISNUMBER(G345)), COUNT($G$10:G345) &lt; ROWS($G$10:G345), _xlfn.STDEV.S($G$10:G345) = 0), "", (G345-AVERAGE($G$10:G345))/_xlfn.STDEV.S($G$10:G345))</f>
        <v>#VALUE!</v>
      </c>
      <c r="J345" s="18" t="str">
        <f t="shared" si="102"/>
        <v/>
      </c>
      <c r="K345" s="23" t="e">
        <f t="shared" si="109"/>
        <v>#VALUE!</v>
      </c>
      <c r="L345" s="21" t="e">
        <f t="shared" si="117"/>
        <v>#VALUE!</v>
      </c>
      <c r="M345" s="20" t="e">
        <f>IF(OR(NOT(ISNUMBER(K345)), COUNT($K$10:K345) &lt; ROWS($K$10:K345), _xlfn.STDEV.S($K$10:K345) = 0), "", (K345-AVERAGE($K$10:K345))/_xlfn.STDEV.S($K$10:K345))</f>
        <v>#VALUE!</v>
      </c>
      <c r="N345" s="21" t="str">
        <f t="shared" si="118"/>
        <v/>
      </c>
      <c r="O345" s="21" t="str">
        <f t="shared" si="119"/>
        <v/>
      </c>
      <c r="P345" s="2" t="str">
        <f t="shared" si="107"/>
        <v/>
      </c>
      <c r="Q345" s="8" t="e">
        <f t="shared" si="103"/>
        <v>#VALUE!</v>
      </c>
      <c r="R345" s="4" t="e">
        <f t="shared" si="110"/>
        <v>#VALUE!</v>
      </c>
      <c r="S345" s="6" t="e">
        <f>IF(OR(NOT(ISNUMBER(Q345)), COUNT($Q$6:Q345) &lt; ROWS($Q$6:Q345), _xlfn.STDEV.S($Q$6:Q345) = 0), "", (Q345-AVERAGE($Q$6:Q345))/_xlfn.STDEV.S($Q$6:Q345))</f>
        <v>#VALUE!</v>
      </c>
      <c r="T345" s="9" t="e">
        <f t="shared" si="104"/>
        <v>#VALUE!</v>
      </c>
      <c r="U345" s="4" t="e">
        <f t="shared" si="112"/>
        <v>#VALUE!</v>
      </c>
      <c r="V345" s="6" t="e">
        <f>IF(OR(NOT(ISNUMBER(T345)), COUNT($T$10:T345) &lt; ROWS($T$10:T345), _xlfn.STDEV.S($T$10:T345) = 0), "", (T345-AVERAGE($T$10:T345))/_xlfn.STDEV.S($T$10:T345))</f>
        <v>#VALUE!</v>
      </c>
      <c r="W345" s="2" t="e">
        <f t="shared" si="105"/>
        <v>#VALUE!</v>
      </c>
      <c r="X345" s="3" t="e">
        <f t="shared" si="111"/>
        <v>#VALUE!</v>
      </c>
      <c r="Y345" s="4" t="e">
        <f t="shared" si="113"/>
        <v>#VALUE!</v>
      </c>
      <c r="Z345" s="6" t="e">
        <f>IF(OR(NOT(ISNUMBER(X345)), COUNT($X$10:X345) &lt; ROWS($X$10:X345), _xlfn.STDEV.S($X$10:X345) = 0), "", (X345-AVERAGE($X$10:X345))/_xlfn.STDEV.S($X$10:X345))</f>
        <v>#VALUE!</v>
      </c>
      <c r="AA345" s="4" t="str">
        <f t="shared" si="114"/>
        <v/>
      </c>
      <c r="AB345" s="4" t="str">
        <f t="shared" si="115"/>
        <v/>
      </c>
    </row>
    <row r="346" spans="1:28" x14ac:dyDescent="0.45">
      <c r="A346" s="24"/>
      <c r="C346" s="18" t="str">
        <f t="shared" si="106"/>
        <v/>
      </c>
      <c r="D346" s="19" t="e">
        <f t="shared" si="100"/>
        <v>#VALUE!</v>
      </c>
      <c r="E346" s="21" t="e">
        <f t="shared" si="108"/>
        <v>#VALUE!</v>
      </c>
      <c r="F346" s="20" t="e">
        <f>IF(OR(NOT(ISNUMBER(D346)), COUNT($D$3:D346) &lt; ROWS($D$3:D346), _xlfn.STDEV.S($D$3:D346) = 0), "", (D346-AVERAGE($D$3:D346))/_xlfn.STDEV.S($D$3:D346))</f>
        <v>#VALUE!</v>
      </c>
      <c r="G346" s="22" t="e">
        <f t="shared" si="101"/>
        <v>#VALUE!</v>
      </c>
      <c r="H346" s="21" t="e">
        <f t="shared" si="116"/>
        <v>#VALUE!</v>
      </c>
      <c r="I346" s="20" t="e">
        <f>IF(OR(NOT(ISNUMBER(G346)), COUNT($G$10:G346) &lt; ROWS($G$10:G346), _xlfn.STDEV.S($G$10:G346) = 0), "", (G346-AVERAGE($G$10:G346))/_xlfn.STDEV.S($G$10:G346))</f>
        <v>#VALUE!</v>
      </c>
      <c r="J346" s="18" t="str">
        <f t="shared" si="102"/>
        <v/>
      </c>
      <c r="K346" s="23" t="e">
        <f t="shared" si="109"/>
        <v>#VALUE!</v>
      </c>
      <c r="L346" s="21" t="e">
        <f t="shared" si="117"/>
        <v>#VALUE!</v>
      </c>
      <c r="M346" s="20" t="e">
        <f>IF(OR(NOT(ISNUMBER(K346)), COUNT($K$10:K346) &lt; ROWS($K$10:K346), _xlfn.STDEV.S($K$10:K346) = 0), "", (K346-AVERAGE($K$10:K346))/_xlfn.STDEV.S($K$10:K346))</f>
        <v>#VALUE!</v>
      </c>
      <c r="N346" s="21" t="str">
        <f t="shared" si="118"/>
        <v/>
      </c>
      <c r="O346" s="21" t="str">
        <f t="shared" si="119"/>
        <v/>
      </c>
      <c r="P346" s="2" t="str">
        <f t="shared" si="107"/>
        <v/>
      </c>
      <c r="Q346" s="8" t="e">
        <f t="shared" si="103"/>
        <v>#VALUE!</v>
      </c>
      <c r="R346" s="4" t="e">
        <f t="shared" si="110"/>
        <v>#VALUE!</v>
      </c>
      <c r="S346" s="6" t="e">
        <f>IF(OR(NOT(ISNUMBER(Q346)), COUNT($Q$6:Q346) &lt; ROWS($Q$6:Q346), _xlfn.STDEV.S($Q$6:Q346) = 0), "", (Q346-AVERAGE($Q$6:Q346))/_xlfn.STDEV.S($Q$6:Q346))</f>
        <v>#VALUE!</v>
      </c>
      <c r="T346" s="9" t="e">
        <f t="shared" si="104"/>
        <v>#VALUE!</v>
      </c>
      <c r="U346" s="4" t="e">
        <f t="shared" si="112"/>
        <v>#VALUE!</v>
      </c>
      <c r="V346" s="6" t="e">
        <f>IF(OR(NOT(ISNUMBER(T346)), COUNT($T$10:T346) &lt; ROWS($T$10:T346), _xlfn.STDEV.S($T$10:T346) = 0), "", (T346-AVERAGE($T$10:T346))/_xlfn.STDEV.S($T$10:T346))</f>
        <v>#VALUE!</v>
      </c>
      <c r="W346" s="2" t="e">
        <f t="shared" si="105"/>
        <v>#VALUE!</v>
      </c>
      <c r="X346" s="3" t="e">
        <f t="shared" si="111"/>
        <v>#VALUE!</v>
      </c>
      <c r="Y346" s="4" t="e">
        <f t="shared" si="113"/>
        <v>#VALUE!</v>
      </c>
      <c r="Z346" s="6" t="e">
        <f>IF(OR(NOT(ISNUMBER(X346)), COUNT($X$10:X346) &lt; ROWS($X$10:X346), _xlfn.STDEV.S($X$10:X346) = 0), "", (X346-AVERAGE($X$10:X346))/_xlfn.STDEV.S($X$10:X346))</f>
        <v>#VALUE!</v>
      </c>
      <c r="AA346" s="4" t="str">
        <f t="shared" si="114"/>
        <v/>
      </c>
      <c r="AB346" s="4" t="str">
        <f t="shared" si="115"/>
        <v/>
      </c>
    </row>
    <row r="347" spans="1:28" x14ac:dyDescent="0.45">
      <c r="A347" s="24"/>
      <c r="C347" s="18" t="str">
        <f t="shared" si="106"/>
        <v/>
      </c>
      <c r="D347" s="19" t="e">
        <f t="shared" si="100"/>
        <v>#VALUE!</v>
      </c>
      <c r="E347" s="21" t="e">
        <f t="shared" si="108"/>
        <v>#VALUE!</v>
      </c>
      <c r="F347" s="20" t="e">
        <f>IF(OR(NOT(ISNUMBER(D347)), COUNT($D$3:D347) &lt; ROWS($D$3:D347), _xlfn.STDEV.S($D$3:D347) = 0), "", (D347-AVERAGE($D$3:D347))/_xlfn.STDEV.S($D$3:D347))</f>
        <v>#VALUE!</v>
      </c>
      <c r="G347" s="22" t="e">
        <f t="shared" si="101"/>
        <v>#VALUE!</v>
      </c>
      <c r="H347" s="21" t="e">
        <f t="shared" si="116"/>
        <v>#VALUE!</v>
      </c>
      <c r="I347" s="20" t="e">
        <f>IF(OR(NOT(ISNUMBER(G347)), COUNT($G$10:G347) &lt; ROWS($G$10:G347), _xlfn.STDEV.S($G$10:G347) = 0), "", (G347-AVERAGE($G$10:G347))/_xlfn.STDEV.S($G$10:G347))</f>
        <v>#VALUE!</v>
      </c>
      <c r="J347" s="18" t="str">
        <f t="shared" si="102"/>
        <v/>
      </c>
      <c r="K347" s="23" t="e">
        <f t="shared" si="109"/>
        <v>#VALUE!</v>
      </c>
      <c r="L347" s="21" t="e">
        <f t="shared" si="117"/>
        <v>#VALUE!</v>
      </c>
      <c r="M347" s="20" t="e">
        <f>IF(OR(NOT(ISNUMBER(K347)), COUNT($K$10:K347) &lt; ROWS($K$10:K347), _xlfn.STDEV.S($K$10:K347) = 0), "", (K347-AVERAGE($K$10:K347))/_xlfn.STDEV.S($K$10:K347))</f>
        <v>#VALUE!</v>
      </c>
      <c r="N347" s="21" t="str">
        <f t="shared" si="118"/>
        <v/>
      </c>
      <c r="O347" s="21" t="str">
        <f t="shared" si="119"/>
        <v/>
      </c>
      <c r="P347" s="2" t="str">
        <f t="shared" si="107"/>
        <v/>
      </c>
      <c r="Q347" s="8" t="e">
        <f t="shared" si="103"/>
        <v>#VALUE!</v>
      </c>
      <c r="R347" s="4" t="e">
        <f t="shared" si="110"/>
        <v>#VALUE!</v>
      </c>
      <c r="S347" s="6" t="e">
        <f>IF(OR(NOT(ISNUMBER(Q347)), COUNT($Q$6:Q347) &lt; ROWS($Q$6:Q347), _xlfn.STDEV.S($Q$6:Q347) = 0), "", (Q347-AVERAGE($Q$6:Q347))/_xlfn.STDEV.S($Q$6:Q347))</f>
        <v>#VALUE!</v>
      </c>
      <c r="T347" s="9" t="e">
        <f t="shared" si="104"/>
        <v>#VALUE!</v>
      </c>
      <c r="U347" s="4" t="e">
        <f t="shared" si="112"/>
        <v>#VALUE!</v>
      </c>
      <c r="V347" s="6" t="e">
        <f>IF(OR(NOT(ISNUMBER(T347)), COUNT($T$10:T347) &lt; ROWS($T$10:T347), _xlfn.STDEV.S($T$10:T347) = 0), "", (T347-AVERAGE($T$10:T347))/_xlfn.STDEV.S($T$10:T347))</f>
        <v>#VALUE!</v>
      </c>
      <c r="W347" s="2" t="e">
        <f t="shared" si="105"/>
        <v>#VALUE!</v>
      </c>
      <c r="X347" s="3" t="e">
        <f t="shared" si="111"/>
        <v>#VALUE!</v>
      </c>
      <c r="Y347" s="4" t="e">
        <f t="shared" si="113"/>
        <v>#VALUE!</v>
      </c>
      <c r="Z347" s="6" t="e">
        <f>IF(OR(NOT(ISNUMBER(X347)), COUNT($X$10:X347) &lt; ROWS($X$10:X347), _xlfn.STDEV.S($X$10:X347) = 0), "", (X347-AVERAGE($X$10:X347))/_xlfn.STDEV.S($X$10:X347))</f>
        <v>#VALUE!</v>
      </c>
      <c r="AA347" s="4" t="str">
        <f t="shared" si="114"/>
        <v/>
      </c>
      <c r="AB347" s="4" t="str">
        <f t="shared" si="115"/>
        <v/>
      </c>
    </row>
    <row r="348" spans="1:28" x14ac:dyDescent="0.45">
      <c r="A348" s="24"/>
      <c r="C348" s="18" t="str">
        <f t="shared" si="106"/>
        <v/>
      </c>
      <c r="D348" s="19" t="e">
        <f t="shared" si="100"/>
        <v>#VALUE!</v>
      </c>
      <c r="E348" s="21" t="e">
        <f t="shared" si="108"/>
        <v>#VALUE!</v>
      </c>
      <c r="F348" s="20" t="e">
        <f>IF(OR(NOT(ISNUMBER(D348)), COUNT($D$3:D348) &lt; ROWS($D$3:D348), _xlfn.STDEV.S($D$3:D348) = 0), "", (D348-AVERAGE($D$3:D348))/_xlfn.STDEV.S($D$3:D348))</f>
        <v>#VALUE!</v>
      </c>
      <c r="G348" s="22" t="e">
        <f t="shared" si="101"/>
        <v>#VALUE!</v>
      </c>
      <c r="H348" s="21" t="e">
        <f t="shared" si="116"/>
        <v>#VALUE!</v>
      </c>
      <c r="I348" s="20" t="e">
        <f>IF(OR(NOT(ISNUMBER(G348)), COUNT($G$10:G348) &lt; ROWS($G$10:G348), _xlfn.STDEV.S($G$10:G348) = 0), "", (G348-AVERAGE($G$10:G348))/_xlfn.STDEV.S($G$10:G348))</f>
        <v>#VALUE!</v>
      </c>
      <c r="J348" s="18" t="str">
        <f t="shared" si="102"/>
        <v/>
      </c>
      <c r="K348" s="23" t="e">
        <f t="shared" si="109"/>
        <v>#VALUE!</v>
      </c>
      <c r="L348" s="21" t="e">
        <f t="shared" si="117"/>
        <v>#VALUE!</v>
      </c>
      <c r="M348" s="20" t="e">
        <f>IF(OR(NOT(ISNUMBER(K348)), COUNT($K$10:K348) &lt; ROWS($K$10:K348), _xlfn.STDEV.S($K$10:K348) = 0), "", (K348-AVERAGE($K$10:K348))/_xlfn.STDEV.S($K$10:K348))</f>
        <v>#VALUE!</v>
      </c>
      <c r="N348" s="21" t="str">
        <f t="shared" si="118"/>
        <v/>
      </c>
      <c r="O348" s="21" t="str">
        <f t="shared" si="119"/>
        <v/>
      </c>
      <c r="P348" s="2" t="str">
        <f t="shared" si="107"/>
        <v/>
      </c>
      <c r="Q348" s="8" t="e">
        <f t="shared" si="103"/>
        <v>#VALUE!</v>
      </c>
      <c r="R348" s="4" t="e">
        <f t="shared" si="110"/>
        <v>#VALUE!</v>
      </c>
      <c r="S348" s="6" t="e">
        <f>IF(OR(NOT(ISNUMBER(Q348)), COUNT($Q$6:Q348) &lt; ROWS($Q$6:Q348), _xlfn.STDEV.S($Q$6:Q348) = 0), "", (Q348-AVERAGE($Q$6:Q348))/_xlfn.STDEV.S($Q$6:Q348))</f>
        <v>#VALUE!</v>
      </c>
      <c r="T348" s="9" t="e">
        <f t="shared" si="104"/>
        <v>#VALUE!</v>
      </c>
      <c r="U348" s="4" t="e">
        <f t="shared" si="112"/>
        <v>#VALUE!</v>
      </c>
      <c r="V348" s="6" t="e">
        <f>IF(OR(NOT(ISNUMBER(T348)), COUNT($T$10:T348) &lt; ROWS($T$10:T348), _xlfn.STDEV.S($T$10:T348) = 0), "", (T348-AVERAGE($T$10:T348))/_xlfn.STDEV.S($T$10:T348))</f>
        <v>#VALUE!</v>
      </c>
      <c r="W348" s="2" t="e">
        <f t="shared" si="105"/>
        <v>#VALUE!</v>
      </c>
      <c r="X348" s="3" t="e">
        <f t="shared" si="111"/>
        <v>#VALUE!</v>
      </c>
      <c r="Y348" s="4" t="e">
        <f t="shared" si="113"/>
        <v>#VALUE!</v>
      </c>
      <c r="Z348" s="6" t="e">
        <f>IF(OR(NOT(ISNUMBER(X348)), COUNT($X$10:X348) &lt; ROWS($X$10:X348), _xlfn.STDEV.S($X$10:X348) = 0), "", (X348-AVERAGE($X$10:X348))/_xlfn.STDEV.S($X$10:X348))</f>
        <v>#VALUE!</v>
      </c>
      <c r="AA348" s="4" t="str">
        <f t="shared" si="114"/>
        <v/>
      </c>
      <c r="AB348" s="4" t="str">
        <f t="shared" si="115"/>
        <v/>
      </c>
    </row>
    <row r="349" spans="1:28" x14ac:dyDescent="0.45">
      <c r="A349" s="24"/>
      <c r="C349" s="18" t="str">
        <f t="shared" si="106"/>
        <v/>
      </c>
      <c r="D349" s="19" t="e">
        <f t="shared" si="100"/>
        <v>#VALUE!</v>
      </c>
      <c r="E349" s="21" t="e">
        <f t="shared" si="108"/>
        <v>#VALUE!</v>
      </c>
      <c r="F349" s="20" t="e">
        <f>IF(OR(NOT(ISNUMBER(D349)), COUNT($D$3:D349) &lt; ROWS($D$3:D349), _xlfn.STDEV.S($D$3:D349) = 0), "", (D349-AVERAGE($D$3:D349))/_xlfn.STDEV.S($D$3:D349))</f>
        <v>#VALUE!</v>
      </c>
      <c r="G349" s="22" t="e">
        <f t="shared" si="101"/>
        <v>#VALUE!</v>
      </c>
      <c r="H349" s="21" t="e">
        <f t="shared" si="116"/>
        <v>#VALUE!</v>
      </c>
      <c r="I349" s="20" t="e">
        <f>IF(OR(NOT(ISNUMBER(G349)), COUNT($G$10:G349) &lt; ROWS($G$10:G349), _xlfn.STDEV.S($G$10:G349) = 0), "", (G349-AVERAGE($G$10:G349))/_xlfn.STDEV.S($G$10:G349))</f>
        <v>#VALUE!</v>
      </c>
      <c r="J349" s="18" t="str">
        <f t="shared" si="102"/>
        <v/>
      </c>
      <c r="K349" s="23" t="e">
        <f t="shared" si="109"/>
        <v>#VALUE!</v>
      </c>
      <c r="L349" s="21" t="e">
        <f t="shared" si="117"/>
        <v>#VALUE!</v>
      </c>
      <c r="M349" s="20" t="e">
        <f>IF(OR(NOT(ISNUMBER(K349)), COUNT($K$10:K349) &lt; ROWS($K$10:K349), _xlfn.STDEV.S($K$10:K349) = 0), "", (K349-AVERAGE($K$10:K349))/_xlfn.STDEV.S($K$10:K349))</f>
        <v>#VALUE!</v>
      </c>
      <c r="N349" s="21" t="str">
        <f t="shared" si="118"/>
        <v/>
      </c>
      <c r="O349" s="21" t="str">
        <f t="shared" si="119"/>
        <v/>
      </c>
      <c r="P349" s="2" t="str">
        <f t="shared" si="107"/>
        <v/>
      </c>
      <c r="Q349" s="8" t="e">
        <f t="shared" si="103"/>
        <v>#VALUE!</v>
      </c>
      <c r="R349" s="4" t="e">
        <f t="shared" si="110"/>
        <v>#VALUE!</v>
      </c>
      <c r="S349" s="6" t="e">
        <f>IF(OR(NOT(ISNUMBER(Q349)), COUNT($Q$6:Q349) &lt; ROWS($Q$6:Q349), _xlfn.STDEV.S($Q$6:Q349) = 0), "", (Q349-AVERAGE($Q$6:Q349))/_xlfn.STDEV.S($Q$6:Q349))</f>
        <v>#VALUE!</v>
      </c>
      <c r="T349" s="9" t="e">
        <f t="shared" si="104"/>
        <v>#VALUE!</v>
      </c>
      <c r="U349" s="4" t="e">
        <f t="shared" si="112"/>
        <v>#VALUE!</v>
      </c>
      <c r="V349" s="6" t="e">
        <f>IF(OR(NOT(ISNUMBER(T349)), COUNT($T$10:T349) &lt; ROWS($T$10:T349), _xlfn.STDEV.S($T$10:T349) = 0), "", (T349-AVERAGE($T$10:T349))/_xlfn.STDEV.S($T$10:T349))</f>
        <v>#VALUE!</v>
      </c>
      <c r="W349" s="2" t="e">
        <f t="shared" si="105"/>
        <v>#VALUE!</v>
      </c>
      <c r="X349" s="3" t="e">
        <f t="shared" si="111"/>
        <v>#VALUE!</v>
      </c>
      <c r="Y349" s="4" t="e">
        <f t="shared" si="113"/>
        <v>#VALUE!</v>
      </c>
      <c r="Z349" s="6" t="e">
        <f>IF(OR(NOT(ISNUMBER(X349)), COUNT($X$10:X349) &lt; ROWS($X$10:X349), _xlfn.STDEV.S($X$10:X349) = 0), "", (X349-AVERAGE($X$10:X349))/_xlfn.STDEV.S($X$10:X349))</f>
        <v>#VALUE!</v>
      </c>
      <c r="AA349" s="4" t="str">
        <f t="shared" si="114"/>
        <v/>
      </c>
      <c r="AB349" s="4" t="str">
        <f t="shared" si="115"/>
        <v/>
      </c>
    </row>
    <row r="350" spans="1:28" x14ac:dyDescent="0.45">
      <c r="A350" s="24"/>
      <c r="C350" s="18" t="str">
        <f t="shared" si="106"/>
        <v/>
      </c>
      <c r="D350" s="19" t="e">
        <f t="shared" si="100"/>
        <v>#VALUE!</v>
      </c>
      <c r="E350" s="21" t="e">
        <f t="shared" si="108"/>
        <v>#VALUE!</v>
      </c>
      <c r="F350" s="20" t="e">
        <f>IF(OR(NOT(ISNUMBER(D350)), COUNT($D$3:D350) &lt; ROWS($D$3:D350), _xlfn.STDEV.S($D$3:D350) = 0), "", (D350-AVERAGE($D$3:D350))/_xlfn.STDEV.S($D$3:D350))</f>
        <v>#VALUE!</v>
      </c>
      <c r="G350" s="22" t="e">
        <f t="shared" si="101"/>
        <v>#VALUE!</v>
      </c>
      <c r="H350" s="21" t="e">
        <f t="shared" si="116"/>
        <v>#VALUE!</v>
      </c>
      <c r="I350" s="20" t="e">
        <f>IF(OR(NOT(ISNUMBER(G350)), COUNT($G$10:G350) &lt; ROWS($G$10:G350), _xlfn.STDEV.S($G$10:G350) = 0), "", (G350-AVERAGE($G$10:G350))/_xlfn.STDEV.S($G$10:G350))</f>
        <v>#VALUE!</v>
      </c>
      <c r="J350" s="18" t="str">
        <f t="shared" si="102"/>
        <v/>
      </c>
      <c r="K350" s="23" t="e">
        <f t="shared" si="109"/>
        <v>#VALUE!</v>
      </c>
      <c r="L350" s="21" t="e">
        <f t="shared" si="117"/>
        <v>#VALUE!</v>
      </c>
      <c r="M350" s="20" t="e">
        <f>IF(OR(NOT(ISNUMBER(K350)), COUNT($K$10:K350) &lt; ROWS($K$10:K350), _xlfn.STDEV.S($K$10:K350) = 0), "", (K350-AVERAGE($K$10:K350))/_xlfn.STDEV.S($K$10:K350))</f>
        <v>#VALUE!</v>
      </c>
      <c r="N350" s="21" t="str">
        <f t="shared" si="118"/>
        <v/>
      </c>
      <c r="O350" s="21" t="str">
        <f t="shared" si="119"/>
        <v/>
      </c>
      <c r="P350" s="2" t="str">
        <f t="shared" si="107"/>
        <v/>
      </c>
      <c r="Q350" s="8" t="e">
        <f t="shared" si="103"/>
        <v>#VALUE!</v>
      </c>
      <c r="R350" s="4" t="e">
        <f t="shared" si="110"/>
        <v>#VALUE!</v>
      </c>
      <c r="S350" s="6" t="e">
        <f>IF(OR(NOT(ISNUMBER(Q350)), COUNT($Q$6:Q350) &lt; ROWS($Q$6:Q350), _xlfn.STDEV.S($Q$6:Q350) = 0), "", (Q350-AVERAGE($Q$6:Q350))/_xlfn.STDEV.S($Q$6:Q350))</f>
        <v>#VALUE!</v>
      </c>
      <c r="T350" s="9" t="e">
        <f t="shared" si="104"/>
        <v>#VALUE!</v>
      </c>
      <c r="U350" s="4" t="e">
        <f t="shared" si="112"/>
        <v>#VALUE!</v>
      </c>
      <c r="V350" s="6" t="e">
        <f>IF(OR(NOT(ISNUMBER(T350)), COUNT($T$10:T350) &lt; ROWS($T$10:T350), _xlfn.STDEV.S($T$10:T350) = 0), "", (T350-AVERAGE($T$10:T350))/_xlfn.STDEV.S($T$10:T350))</f>
        <v>#VALUE!</v>
      </c>
      <c r="W350" s="2" t="e">
        <f t="shared" si="105"/>
        <v>#VALUE!</v>
      </c>
      <c r="X350" s="3" t="e">
        <f t="shared" si="111"/>
        <v>#VALUE!</v>
      </c>
      <c r="Y350" s="4" t="e">
        <f t="shared" si="113"/>
        <v>#VALUE!</v>
      </c>
      <c r="Z350" s="6" t="e">
        <f>IF(OR(NOT(ISNUMBER(X350)), COUNT($X$10:X350) &lt; ROWS($X$10:X350), _xlfn.STDEV.S($X$10:X350) = 0), "", (X350-AVERAGE($X$10:X350))/_xlfn.STDEV.S($X$10:X350))</f>
        <v>#VALUE!</v>
      </c>
      <c r="AA350" s="4" t="str">
        <f t="shared" si="114"/>
        <v/>
      </c>
      <c r="AB350" s="4" t="str">
        <f t="shared" si="115"/>
        <v/>
      </c>
    </row>
    <row r="351" spans="1:28" x14ac:dyDescent="0.45">
      <c r="A351" s="24"/>
      <c r="C351" s="18" t="str">
        <f t="shared" si="106"/>
        <v/>
      </c>
      <c r="D351" s="19" t="e">
        <f t="shared" si="100"/>
        <v>#VALUE!</v>
      </c>
      <c r="E351" s="21" t="e">
        <f t="shared" si="108"/>
        <v>#VALUE!</v>
      </c>
      <c r="F351" s="20" t="e">
        <f>IF(OR(NOT(ISNUMBER(D351)), COUNT($D$3:D351) &lt; ROWS($D$3:D351), _xlfn.STDEV.S($D$3:D351) = 0), "", (D351-AVERAGE($D$3:D351))/_xlfn.STDEV.S($D$3:D351))</f>
        <v>#VALUE!</v>
      </c>
      <c r="G351" s="22" t="e">
        <f t="shared" si="101"/>
        <v>#VALUE!</v>
      </c>
      <c r="H351" s="21" t="e">
        <f t="shared" si="116"/>
        <v>#VALUE!</v>
      </c>
      <c r="I351" s="20" t="e">
        <f>IF(OR(NOT(ISNUMBER(G351)), COUNT($G$10:G351) &lt; ROWS($G$10:G351), _xlfn.STDEV.S($G$10:G351) = 0), "", (G351-AVERAGE($G$10:G351))/_xlfn.STDEV.S($G$10:G351))</f>
        <v>#VALUE!</v>
      </c>
      <c r="J351" s="18" t="str">
        <f t="shared" si="102"/>
        <v/>
      </c>
      <c r="K351" s="23" t="e">
        <f t="shared" si="109"/>
        <v>#VALUE!</v>
      </c>
      <c r="L351" s="21" t="e">
        <f t="shared" si="117"/>
        <v>#VALUE!</v>
      </c>
      <c r="M351" s="20" t="e">
        <f>IF(OR(NOT(ISNUMBER(K351)), COUNT($K$10:K351) &lt; ROWS($K$10:K351), _xlfn.STDEV.S($K$10:K351) = 0), "", (K351-AVERAGE($K$10:K351))/_xlfn.STDEV.S($K$10:K351))</f>
        <v>#VALUE!</v>
      </c>
      <c r="N351" s="21" t="str">
        <f t="shared" si="118"/>
        <v/>
      </c>
      <c r="O351" s="21" t="str">
        <f t="shared" si="119"/>
        <v/>
      </c>
      <c r="P351" s="2" t="str">
        <f t="shared" si="107"/>
        <v/>
      </c>
      <c r="Q351" s="8" t="e">
        <f t="shared" si="103"/>
        <v>#VALUE!</v>
      </c>
      <c r="R351" s="4" t="e">
        <f t="shared" si="110"/>
        <v>#VALUE!</v>
      </c>
      <c r="S351" s="6" t="e">
        <f>IF(OR(NOT(ISNUMBER(Q351)), COUNT($Q$6:Q351) &lt; ROWS($Q$6:Q351), _xlfn.STDEV.S($Q$6:Q351) = 0), "", (Q351-AVERAGE($Q$6:Q351))/_xlfn.STDEV.S($Q$6:Q351))</f>
        <v>#VALUE!</v>
      </c>
      <c r="T351" s="9" t="e">
        <f t="shared" si="104"/>
        <v>#VALUE!</v>
      </c>
      <c r="U351" s="4" t="e">
        <f t="shared" si="112"/>
        <v>#VALUE!</v>
      </c>
      <c r="V351" s="6" t="e">
        <f>IF(OR(NOT(ISNUMBER(T351)), COUNT($T$10:T351) &lt; ROWS($T$10:T351), _xlfn.STDEV.S($T$10:T351) = 0), "", (T351-AVERAGE($T$10:T351))/_xlfn.STDEV.S($T$10:T351))</f>
        <v>#VALUE!</v>
      </c>
      <c r="W351" s="2" t="e">
        <f t="shared" si="105"/>
        <v>#VALUE!</v>
      </c>
      <c r="X351" s="3" t="e">
        <f t="shared" si="111"/>
        <v>#VALUE!</v>
      </c>
      <c r="Y351" s="4" t="e">
        <f t="shared" si="113"/>
        <v>#VALUE!</v>
      </c>
      <c r="Z351" s="6" t="e">
        <f>IF(OR(NOT(ISNUMBER(X351)), COUNT($X$10:X351) &lt; ROWS($X$10:X351), _xlfn.STDEV.S($X$10:X351) = 0), "", (X351-AVERAGE($X$10:X351))/_xlfn.STDEV.S($X$10:X351))</f>
        <v>#VALUE!</v>
      </c>
      <c r="AA351" s="4" t="str">
        <f t="shared" si="114"/>
        <v/>
      </c>
      <c r="AB351" s="4" t="str">
        <f t="shared" si="115"/>
        <v/>
      </c>
    </row>
    <row r="352" spans="1:28" x14ac:dyDescent="0.45">
      <c r="A352" s="24"/>
      <c r="C352" s="18" t="str">
        <f t="shared" si="106"/>
        <v/>
      </c>
      <c r="D352" s="19" t="e">
        <f t="shared" si="100"/>
        <v>#VALUE!</v>
      </c>
      <c r="E352" s="21" t="e">
        <f t="shared" si="108"/>
        <v>#VALUE!</v>
      </c>
      <c r="F352" s="20" t="e">
        <f>IF(OR(NOT(ISNUMBER(D352)), COUNT($D$3:D352) &lt; ROWS($D$3:D352), _xlfn.STDEV.S($D$3:D352) = 0), "", (D352-AVERAGE($D$3:D352))/_xlfn.STDEV.S($D$3:D352))</f>
        <v>#VALUE!</v>
      </c>
      <c r="G352" s="22" t="e">
        <f t="shared" si="101"/>
        <v>#VALUE!</v>
      </c>
      <c r="H352" s="21" t="e">
        <f t="shared" si="116"/>
        <v>#VALUE!</v>
      </c>
      <c r="I352" s="20" t="e">
        <f>IF(OR(NOT(ISNUMBER(G352)), COUNT($G$10:G352) &lt; ROWS($G$10:G352), _xlfn.STDEV.S($G$10:G352) = 0), "", (G352-AVERAGE($G$10:G352))/_xlfn.STDEV.S($G$10:G352))</f>
        <v>#VALUE!</v>
      </c>
      <c r="J352" s="18" t="str">
        <f t="shared" si="102"/>
        <v/>
      </c>
      <c r="K352" s="23" t="e">
        <f t="shared" si="109"/>
        <v>#VALUE!</v>
      </c>
      <c r="L352" s="21" t="e">
        <f t="shared" si="117"/>
        <v>#VALUE!</v>
      </c>
      <c r="M352" s="20" t="e">
        <f>IF(OR(NOT(ISNUMBER(K352)), COUNT($K$10:K352) &lt; ROWS($K$10:K352), _xlfn.STDEV.S($K$10:K352) = 0), "", (K352-AVERAGE($K$10:K352))/_xlfn.STDEV.S($K$10:K352))</f>
        <v>#VALUE!</v>
      </c>
      <c r="N352" s="21" t="str">
        <f t="shared" si="118"/>
        <v/>
      </c>
      <c r="O352" s="21" t="str">
        <f t="shared" si="119"/>
        <v/>
      </c>
      <c r="P352" s="2" t="str">
        <f t="shared" si="107"/>
        <v/>
      </c>
      <c r="Q352" s="8" t="e">
        <f t="shared" si="103"/>
        <v>#VALUE!</v>
      </c>
      <c r="R352" s="4" t="e">
        <f t="shared" si="110"/>
        <v>#VALUE!</v>
      </c>
      <c r="S352" s="6" t="e">
        <f>IF(OR(NOT(ISNUMBER(Q352)), COUNT($Q$6:Q352) &lt; ROWS($Q$6:Q352), _xlfn.STDEV.S($Q$6:Q352) = 0), "", (Q352-AVERAGE($Q$6:Q352))/_xlfn.STDEV.S($Q$6:Q352))</f>
        <v>#VALUE!</v>
      </c>
      <c r="T352" s="9" t="e">
        <f t="shared" si="104"/>
        <v>#VALUE!</v>
      </c>
      <c r="U352" s="4" t="e">
        <f t="shared" si="112"/>
        <v>#VALUE!</v>
      </c>
      <c r="V352" s="6" t="e">
        <f>IF(OR(NOT(ISNUMBER(T352)), COUNT($T$10:T352) &lt; ROWS($T$10:T352), _xlfn.STDEV.S($T$10:T352) = 0), "", (T352-AVERAGE($T$10:T352))/_xlfn.STDEV.S($T$10:T352))</f>
        <v>#VALUE!</v>
      </c>
      <c r="W352" s="2" t="e">
        <f t="shared" si="105"/>
        <v>#VALUE!</v>
      </c>
      <c r="X352" s="3" t="e">
        <f t="shared" si="111"/>
        <v>#VALUE!</v>
      </c>
      <c r="Y352" s="4" t="e">
        <f t="shared" si="113"/>
        <v>#VALUE!</v>
      </c>
      <c r="Z352" s="6" t="e">
        <f>IF(OR(NOT(ISNUMBER(X352)), COUNT($X$10:X352) &lt; ROWS($X$10:X352), _xlfn.STDEV.S($X$10:X352) = 0), "", (X352-AVERAGE($X$10:X352))/_xlfn.STDEV.S($X$10:X352))</f>
        <v>#VALUE!</v>
      </c>
      <c r="AA352" s="4" t="str">
        <f t="shared" si="114"/>
        <v/>
      </c>
      <c r="AB352" s="4" t="str">
        <f t="shared" si="115"/>
        <v/>
      </c>
    </row>
    <row r="353" spans="1:28" x14ac:dyDescent="0.45">
      <c r="A353" s="24"/>
      <c r="C353" s="18" t="str">
        <f t="shared" si="106"/>
        <v/>
      </c>
      <c r="D353" s="19" t="e">
        <f t="shared" si="100"/>
        <v>#VALUE!</v>
      </c>
      <c r="E353" s="21" t="e">
        <f t="shared" si="108"/>
        <v>#VALUE!</v>
      </c>
      <c r="F353" s="20" t="e">
        <f>IF(OR(NOT(ISNUMBER(D353)), COUNT($D$3:D353) &lt; ROWS($D$3:D353), _xlfn.STDEV.S($D$3:D353) = 0), "", (D353-AVERAGE($D$3:D353))/_xlfn.STDEV.S($D$3:D353))</f>
        <v>#VALUE!</v>
      </c>
      <c r="G353" s="22" t="e">
        <f t="shared" si="101"/>
        <v>#VALUE!</v>
      </c>
      <c r="H353" s="21" t="e">
        <f t="shared" si="116"/>
        <v>#VALUE!</v>
      </c>
      <c r="I353" s="20" t="e">
        <f>IF(OR(NOT(ISNUMBER(G353)), COUNT($G$10:G353) &lt; ROWS($G$10:G353), _xlfn.STDEV.S($G$10:G353) = 0), "", (G353-AVERAGE($G$10:G353))/_xlfn.STDEV.S($G$10:G353))</f>
        <v>#VALUE!</v>
      </c>
      <c r="J353" s="18" t="str">
        <f t="shared" si="102"/>
        <v/>
      </c>
      <c r="K353" s="23" t="e">
        <f t="shared" si="109"/>
        <v>#VALUE!</v>
      </c>
      <c r="L353" s="21" t="e">
        <f t="shared" si="117"/>
        <v>#VALUE!</v>
      </c>
      <c r="M353" s="20" t="e">
        <f>IF(OR(NOT(ISNUMBER(K353)), COUNT($K$10:K353) &lt; ROWS($K$10:K353), _xlfn.STDEV.S($K$10:K353) = 0), "", (K353-AVERAGE($K$10:K353))/_xlfn.STDEV.S($K$10:K353))</f>
        <v>#VALUE!</v>
      </c>
      <c r="N353" s="21" t="str">
        <f t="shared" si="118"/>
        <v/>
      </c>
      <c r="O353" s="21" t="str">
        <f t="shared" si="119"/>
        <v/>
      </c>
      <c r="P353" s="2" t="str">
        <f t="shared" si="107"/>
        <v/>
      </c>
      <c r="Q353" s="8" t="e">
        <f t="shared" si="103"/>
        <v>#VALUE!</v>
      </c>
      <c r="R353" s="4" t="e">
        <f t="shared" si="110"/>
        <v>#VALUE!</v>
      </c>
      <c r="S353" s="6" t="e">
        <f>IF(OR(NOT(ISNUMBER(Q353)), COUNT($Q$6:Q353) &lt; ROWS($Q$6:Q353), _xlfn.STDEV.S($Q$6:Q353) = 0), "", (Q353-AVERAGE($Q$6:Q353))/_xlfn.STDEV.S($Q$6:Q353))</f>
        <v>#VALUE!</v>
      </c>
      <c r="T353" s="9" t="e">
        <f t="shared" si="104"/>
        <v>#VALUE!</v>
      </c>
      <c r="U353" s="4" t="e">
        <f t="shared" si="112"/>
        <v>#VALUE!</v>
      </c>
      <c r="V353" s="6" t="e">
        <f>IF(OR(NOT(ISNUMBER(T353)), COUNT($T$10:T353) &lt; ROWS($T$10:T353), _xlfn.STDEV.S($T$10:T353) = 0), "", (T353-AVERAGE($T$10:T353))/_xlfn.STDEV.S($T$10:T353))</f>
        <v>#VALUE!</v>
      </c>
      <c r="W353" s="2" t="e">
        <f t="shared" si="105"/>
        <v>#VALUE!</v>
      </c>
      <c r="X353" s="3" t="e">
        <f t="shared" si="111"/>
        <v>#VALUE!</v>
      </c>
      <c r="Y353" s="4" t="e">
        <f t="shared" si="113"/>
        <v>#VALUE!</v>
      </c>
      <c r="Z353" s="6" t="e">
        <f>IF(OR(NOT(ISNUMBER(X353)), COUNT($X$10:X353) &lt; ROWS($X$10:X353), _xlfn.STDEV.S($X$10:X353) = 0), "", (X353-AVERAGE($X$10:X353))/_xlfn.STDEV.S($X$10:X353))</f>
        <v>#VALUE!</v>
      </c>
      <c r="AA353" s="4" t="str">
        <f t="shared" si="114"/>
        <v/>
      </c>
      <c r="AB353" s="4" t="str">
        <f t="shared" si="115"/>
        <v/>
      </c>
    </row>
    <row r="354" spans="1:28" x14ac:dyDescent="0.45">
      <c r="A354" s="24"/>
      <c r="C354" s="18" t="str">
        <f t="shared" si="106"/>
        <v/>
      </c>
      <c r="D354" s="19" t="e">
        <f t="shared" si="100"/>
        <v>#VALUE!</v>
      </c>
      <c r="E354" s="21" t="e">
        <f t="shared" si="108"/>
        <v>#VALUE!</v>
      </c>
      <c r="F354" s="20" t="e">
        <f>IF(OR(NOT(ISNUMBER(D354)), COUNT($D$3:D354) &lt; ROWS($D$3:D354), _xlfn.STDEV.S($D$3:D354) = 0), "", (D354-AVERAGE($D$3:D354))/_xlfn.STDEV.S($D$3:D354))</f>
        <v>#VALUE!</v>
      </c>
      <c r="G354" s="22" t="e">
        <f t="shared" si="101"/>
        <v>#VALUE!</v>
      </c>
      <c r="H354" s="21" t="e">
        <f t="shared" si="116"/>
        <v>#VALUE!</v>
      </c>
      <c r="I354" s="20" t="e">
        <f>IF(OR(NOT(ISNUMBER(G354)), COUNT($G$10:G354) &lt; ROWS($G$10:G354), _xlfn.STDEV.S($G$10:G354) = 0), "", (G354-AVERAGE($G$10:G354))/_xlfn.STDEV.S($G$10:G354))</f>
        <v>#VALUE!</v>
      </c>
      <c r="J354" s="18" t="str">
        <f t="shared" si="102"/>
        <v/>
      </c>
      <c r="K354" s="23" t="e">
        <f t="shared" si="109"/>
        <v>#VALUE!</v>
      </c>
      <c r="L354" s="21" t="e">
        <f t="shared" si="117"/>
        <v>#VALUE!</v>
      </c>
      <c r="M354" s="20" t="e">
        <f>IF(OR(NOT(ISNUMBER(K354)), COUNT($K$10:K354) &lt; ROWS($K$10:K354), _xlfn.STDEV.S($K$10:K354) = 0), "", (K354-AVERAGE($K$10:K354))/_xlfn.STDEV.S($K$10:K354))</f>
        <v>#VALUE!</v>
      </c>
      <c r="N354" s="21" t="str">
        <f t="shared" si="118"/>
        <v/>
      </c>
      <c r="O354" s="21" t="str">
        <f t="shared" si="119"/>
        <v/>
      </c>
      <c r="P354" s="2" t="str">
        <f t="shared" si="107"/>
        <v/>
      </c>
      <c r="Q354" s="8" t="e">
        <f t="shared" si="103"/>
        <v>#VALUE!</v>
      </c>
      <c r="R354" s="4" t="e">
        <f t="shared" si="110"/>
        <v>#VALUE!</v>
      </c>
      <c r="S354" s="6" t="e">
        <f>IF(OR(NOT(ISNUMBER(Q354)), COUNT($Q$6:Q354) &lt; ROWS($Q$6:Q354), _xlfn.STDEV.S($Q$6:Q354) = 0), "", (Q354-AVERAGE($Q$6:Q354))/_xlfn.STDEV.S($Q$6:Q354))</f>
        <v>#VALUE!</v>
      </c>
      <c r="T354" s="9" t="e">
        <f t="shared" si="104"/>
        <v>#VALUE!</v>
      </c>
      <c r="U354" s="4" t="e">
        <f t="shared" si="112"/>
        <v>#VALUE!</v>
      </c>
      <c r="V354" s="6" t="e">
        <f>IF(OR(NOT(ISNUMBER(T354)), COUNT($T$10:T354) &lt; ROWS($T$10:T354), _xlfn.STDEV.S($T$10:T354) = 0), "", (T354-AVERAGE($T$10:T354))/_xlfn.STDEV.S($T$10:T354))</f>
        <v>#VALUE!</v>
      </c>
      <c r="W354" s="2" t="e">
        <f t="shared" si="105"/>
        <v>#VALUE!</v>
      </c>
      <c r="X354" s="3" t="e">
        <f t="shared" si="111"/>
        <v>#VALUE!</v>
      </c>
      <c r="Y354" s="4" t="e">
        <f t="shared" si="113"/>
        <v>#VALUE!</v>
      </c>
      <c r="Z354" s="6" t="e">
        <f>IF(OR(NOT(ISNUMBER(X354)), COUNT($X$10:X354) &lt; ROWS($X$10:X354), _xlfn.STDEV.S($X$10:X354) = 0), "", (X354-AVERAGE($X$10:X354))/_xlfn.STDEV.S($X$10:X354))</f>
        <v>#VALUE!</v>
      </c>
      <c r="AA354" s="4" t="str">
        <f t="shared" si="114"/>
        <v/>
      </c>
      <c r="AB354" s="4" t="str">
        <f t="shared" si="115"/>
        <v/>
      </c>
    </row>
    <row r="355" spans="1:28" x14ac:dyDescent="0.45">
      <c r="A355" s="24"/>
      <c r="C355" s="18" t="str">
        <f t="shared" si="106"/>
        <v/>
      </c>
      <c r="D355" s="19" t="e">
        <f t="shared" si="100"/>
        <v>#VALUE!</v>
      </c>
      <c r="E355" s="21" t="e">
        <f t="shared" si="108"/>
        <v>#VALUE!</v>
      </c>
      <c r="F355" s="20" t="e">
        <f>IF(OR(NOT(ISNUMBER(D355)), COUNT($D$3:D355) &lt; ROWS($D$3:D355), _xlfn.STDEV.S($D$3:D355) = 0), "", (D355-AVERAGE($D$3:D355))/_xlfn.STDEV.S($D$3:D355))</f>
        <v>#VALUE!</v>
      </c>
      <c r="G355" s="22" t="e">
        <f t="shared" si="101"/>
        <v>#VALUE!</v>
      </c>
      <c r="H355" s="21" t="e">
        <f t="shared" si="116"/>
        <v>#VALUE!</v>
      </c>
      <c r="I355" s="20" t="e">
        <f>IF(OR(NOT(ISNUMBER(G355)), COUNT($G$10:G355) &lt; ROWS($G$10:G355), _xlfn.STDEV.S($G$10:G355) = 0), "", (G355-AVERAGE($G$10:G355))/_xlfn.STDEV.S($G$10:G355))</f>
        <v>#VALUE!</v>
      </c>
      <c r="J355" s="18" t="str">
        <f t="shared" si="102"/>
        <v/>
      </c>
      <c r="K355" s="23" t="e">
        <f t="shared" si="109"/>
        <v>#VALUE!</v>
      </c>
      <c r="L355" s="21" t="e">
        <f t="shared" si="117"/>
        <v>#VALUE!</v>
      </c>
      <c r="M355" s="20" t="e">
        <f>IF(OR(NOT(ISNUMBER(K355)), COUNT($K$10:K355) &lt; ROWS($K$10:K355), _xlfn.STDEV.S($K$10:K355) = 0), "", (K355-AVERAGE($K$10:K355))/_xlfn.STDEV.S($K$10:K355))</f>
        <v>#VALUE!</v>
      </c>
      <c r="N355" s="21" t="str">
        <f t="shared" si="118"/>
        <v/>
      </c>
      <c r="O355" s="21" t="str">
        <f t="shared" si="119"/>
        <v/>
      </c>
      <c r="P355" s="2" t="str">
        <f t="shared" si="107"/>
        <v/>
      </c>
      <c r="Q355" s="8" t="e">
        <f t="shared" si="103"/>
        <v>#VALUE!</v>
      </c>
      <c r="R355" s="4" t="e">
        <f t="shared" si="110"/>
        <v>#VALUE!</v>
      </c>
      <c r="S355" s="6" t="e">
        <f>IF(OR(NOT(ISNUMBER(Q355)), COUNT($Q$6:Q355) &lt; ROWS($Q$6:Q355), _xlfn.STDEV.S($Q$6:Q355) = 0), "", (Q355-AVERAGE($Q$6:Q355))/_xlfn.STDEV.S($Q$6:Q355))</f>
        <v>#VALUE!</v>
      </c>
      <c r="T355" s="9" t="e">
        <f t="shared" si="104"/>
        <v>#VALUE!</v>
      </c>
      <c r="U355" s="4" t="e">
        <f t="shared" si="112"/>
        <v>#VALUE!</v>
      </c>
      <c r="V355" s="6" t="e">
        <f>IF(OR(NOT(ISNUMBER(T355)), COUNT($T$10:T355) &lt; ROWS($T$10:T355), _xlfn.STDEV.S($T$10:T355) = 0), "", (T355-AVERAGE($T$10:T355))/_xlfn.STDEV.S($T$10:T355))</f>
        <v>#VALUE!</v>
      </c>
      <c r="W355" s="2" t="e">
        <f t="shared" si="105"/>
        <v>#VALUE!</v>
      </c>
      <c r="X355" s="3" t="e">
        <f t="shared" si="111"/>
        <v>#VALUE!</v>
      </c>
      <c r="Y355" s="4" t="e">
        <f t="shared" si="113"/>
        <v>#VALUE!</v>
      </c>
      <c r="Z355" s="6" t="e">
        <f>IF(OR(NOT(ISNUMBER(X355)), COUNT($X$10:X355) &lt; ROWS($X$10:X355), _xlfn.STDEV.S($X$10:X355) = 0), "", (X355-AVERAGE($X$10:X355))/_xlfn.STDEV.S($X$10:X355))</f>
        <v>#VALUE!</v>
      </c>
      <c r="AA355" s="4" t="str">
        <f t="shared" si="114"/>
        <v/>
      </c>
      <c r="AB355" s="4" t="str">
        <f t="shared" si="115"/>
        <v/>
      </c>
    </row>
    <row r="356" spans="1:28" x14ac:dyDescent="0.45">
      <c r="A356" s="24"/>
      <c r="C356" s="18" t="str">
        <f t="shared" si="106"/>
        <v/>
      </c>
      <c r="D356" s="19" t="e">
        <f t="shared" si="100"/>
        <v>#VALUE!</v>
      </c>
      <c r="E356" s="21" t="e">
        <f t="shared" si="108"/>
        <v>#VALUE!</v>
      </c>
      <c r="F356" s="20" t="e">
        <f>IF(OR(NOT(ISNUMBER(D356)), COUNT($D$3:D356) &lt; ROWS($D$3:D356), _xlfn.STDEV.S($D$3:D356) = 0), "", (D356-AVERAGE($D$3:D356))/_xlfn.STDEV.S($D$3:D356))</f>
        <v>#VALUE!</v>
      </c>
      <c r="G356" s="22" t="e">
        <f t="shared" si="101"/>
        <v>#VALUE!</v>
      </c>
      <c r="H356" s="21" t="e">
        <f t="shared" si="116"/>
        <v>#VALUE!</v>
      </c>
      <c r="I356" s="20" t="e">
        <f>IF(OR(NOT(ISNUMBER(G356)), COUNT($G$10:G356) &lt; ROWS($G$10:G356), _xlfn.STDEV.S($G$10:G356) = 0), "", (G356-AVERAGE($G$10:G356))/_xlfn.STDEV.S($G$10:G356))</f>
        <v>#VALUE!</v>
      </c>
      <c r="J356" s="18" t="str">
        <f t="shared" si="102"/>
        <v/>
      </c>
      <c r="K356" s="23" t="e">
        <f t="shared" si="109"/>
        <v>#VALUE!</v>
      </c>
      <c r="L356" s="21" t="e">
        <f t="shared" si="117"/>
        <v>#VALUE!</v>
      </c>
      <c r="M356" s="20" t="e">
        <f>IF(OR(NOT(ISNUMBER(K356)), COUNT($K$10:K356) &lt; ROWS($K$10:K356), _xlfn.STDEV.S($K$10:K356) = 0), "", (K356-AVERAGE($K$10:K356))/_xlfn.STDEV.S($K$10:K356))</f>
        <v>#VALUE!</v>
      </c>
      <c r="N356" s="21" t="str">
        <f t="shared" si="118"/>
        <v/>
      </c>
      <c r="O356" s="21" t="str">
        <f t="shared" si="119"/>
        <v/>
      </c>
      <c r="P356" s="2" t="str">
        <f t="shared" si="107"/>
        <v/>
      </c>
      <c r="Q356" s="8" t="e">
        <f t="shared" si="103"/>
        <v>#VALUE!</v>
      </c>
      <c r="R356" s="4" t="e">
        <f t="shared" si="110"/>
        <v>#VALUE!</v>
      </c>
      <c r="S356" s="6" t="e">
        <f>IF(OR(NOT(ISNUMBER(Q356)), COUNT($Q$6:Q356) &lt; ROWS($Q$6:Q356), _xlfn.STDEV.S($Q$6:Q356) = 0), "", (Q356-AVERAGE($Q$6:Q356))/_xlfn.STDEV.S($Q$6:Q356))</f>
        <v>#VALUE!</v>
      </c>
      <c r="T356" s="9" t="e">
        <f t="shared" si="104"/>
        <v>#VALUE!</v>
      </c>
      <c r="U356" s="4" t="e">
        <f t="shared" si="112"/>
        <v>#VALUE!</v>
      </c>
      <c r="V356" s="6" t="e">
        <f>IF(OR(NOT(ISNUMBER(T356)), COUNT($T$10:T356) &lt; ROWS($T$10:T356), _xlfn.STDEV.S($T$10:T356) = 0), "", (T356-AVERAGE($T$10:T356))/_xlfn.STDEV.S($T$10:T356))</f>
        <v>#VALUE!</v>
      </c>
      <c r="W356" s="2" t="e">
        <f t="shared" si="105"/>
        <v>#VALUE!</v>
      </c>
      <c r="X356" s="3" t="e">
        <f t="shared" si="111"/>
        <v>#VALUE!</v>
      </c>
      <c r="Y356" s="4" t="e">
        <f t="shared" si="113"/>
        <v>#VALUE!</v>
      </c>
      <c r="Z356" s="6" t="e">
        <f>IF(OR(NOT(ISNUMBER(X356)), COUNT($X$10:X356) &lt; ROWS($X$10:X356), _xlfn.STDEV.S($X$10:X356) = 0), "", (X356-AVERAGE($X$10:X356))/_xlfn.STDEV.S($X$10:X356))</f>
        <v>#VALUE!</v>
      </c>
      <c r="AA356" s="4" t="str">
        <f t="shared" si="114"/>
        <v/>
      </c>
      <c r="AB356" s="4" t="str">
        <f t="shared" si="115"/>
        <v/>
      </c>
    </row>
    <row r="357" spans="1:28" x14ac:dyDescent="0.45">
      <c r="A357" s="24"/>
      <c r="C357" s="18" t="str">
        <f t="shared" si="106"/>
        <v/>
      </c>
      <c r="D357" s="19" t="e">
        <f t="shared" si="100"/>
        <v>#VALUE!</v>
      </c>
      <c r="E357" s="21" t="e">
        <f t="shared" si="108"/>
        <v>#VALUE!</v>
      </c>
      <c r="F357" s="20" t="e">
        <f>IF(OR(NOT(ISNUMBER(D357)), COUNT($D$3:D357) &lt; ROWS($D$3:D357), _xlfn.STDEV.S($D$3:D357) = 0), "", (D357-AVERAGE($D$3:D357))/_xlfn.STDEV.S($D$3:D357))</f>
        <v>#VALUE!</v>
      </c>
      <c r="G357" s="22" t="e">
        <f t="shared" si="101"/>
        <v>#VALUE!</v>
      </c>
      <c r="H357" s="21" t="e">
        <f t="shared" si="116"/>
        <v>#VALUE!</v>
      </c>
      <c r="I357" s="20" t="e">
        <f>IF(OR(NOT(ISNUMBER(G357)), COUNT($G$10:G357) &lt; ROWS($G$10:G357), _xlfn.STDEV.S($G$10:G357) = 0), "", (G357-AVERAGE($G$10:G357))/_xlfn.STDEV.S($G$10:G357))</f>
        <v>#VALUE!</v>
      </c>
      <c r="J357" s="18" t="str">
        <f t="shared" si="102"/>
        <v/>
      </c>
      <c r="K357" s="23" t="e">
        <f t="shared" si="109"/>
        <v>#VALUE!</v>
      </c>
      <c r="L357" s="21" t="e">
        <f t="shared" si="117"/>
        <v>#VALUE!</v>
      </c>
      <c r="M357" s="20" t="e">
        <f>IF(OR(NOT(ISNUMBER(K357)), COUNT($K$10:K357) &lt; ROWS($K$10:K357), _xlfn.STDEV.S($K$10:K357) = 0), "", (K357-AVERAGE($K$10:K357))/_xlfn.STDEV.S($K$10:K357))</f>
        <v>#VALUE!</v>
      </c>
      <c r="N357" s="21" t="str">
        <f t="shared" si="118"/>
        <v/>
      </c>
      <c r="O357" s="21" t="str">
        <f t="shared" si="119"/>
        <v/>
      </c>
      <c r="P357" s="2" t="str">
        <f t="shared" si="107"/>
        <v/>
      </c>
      <c r="Q357" s="8" t="e">
        <f t="shared" si="103"/>
        <v>#VALUE!</v>
      </c>
      <c r="R357" s="4" t="e">
        <f t="shared" si="110"/>
        <v>#VALUE!</v>
      </c>
      <c r="S357" s="6" t="e">
        <f>IF(OR(NOT(ISNUMBER(Q357)), COUNT($Q$6:Q357) &lt; ROWS($Q$6:Q357), _xlfn.STDEV.S($Q$6:Q357) = 0), "", (Q357-AVERAGE($Q$6:Q357))/_xlfn.STDEV.S($Q$6:Q357))</f>
        <v>#VALUE!</v>
      </c>
      <c r="T357" s="9" t="e">
        <f t="shared" si="104"/>
        <v>#VALUE!</v>
      </c>
      <c r="U357" s="4" t="e">
        <f t="shared" si="112"/>
        <v>#VALUE!</v>
      </c>
      <c r="V357" s="6" t="e">
        <f>IF(OR(NOT(ISNUMBER(T357)), COUNT($T$10:T357) &lt; ROWS($T$10:T357), _xlfn.STDEV.S($T$10:T357) = 0), "", (T357-AVERAGE($T$10:T357))/_xlfn.STDEV.S($T$10:T357))</f>
        <v>#VALUE!</v>
      </c>
      <c r="W357" s="2" t="e">
        <f t="shared" si="105"/>
        <v>#VALUE!</v>
      </c>
      <c r="X357" s="3" t="e">
        <f t="shared" si="111"/>
        <v>#VALUE!</v>
      </c>
      <c r="Y357" s="4" t="e">
        <f t="shared" si="113"/>
        <v>#VALUE!</v>
      </c>
      <c r="Z357" s="6" t="e">
        <f>IF(OR(NOT(ISNUMBER(X357)), COUNT($X$10:X357) &lt; ROWS($X$10:X357), _xlfn.STDEV.S($X$10:X357) = 0), "", (X357-AVERAGE($X$10:X357))/_xlfn.STDEV.S($X$10:X357))</f>
        <v>#VALUE!</v>
      </c>
      <c r="AA357" s="4" t="str">
        <f t="shared" si="114"/>
        <v/>
      </c>
      <c r="AB357" s="4" t="str">
        <f t="shared" si="115"/>
        <v/>
      </c>
    </row>
    <row r="358" spans="1:28" x14ac:dyDescent="0.45">
      <c r="A358" s="24"/>
      <c r="C358" s="18" t="str">
        <f t="shared" si="106"/>
        <v/>
      </c>
      <c r="D358" s="19" t="e">
        <f t="shared" si="100"/>
        <v>#VALUE!</v>
      </c>
      <c r="E358" s="21" t="e">
        <f t="shared" si="108"/>
        <v>#VALUE!</v>
      </c>
      <c r="F358" s="20" t="e">
        <f>IF(OR(NOT(ISNUMBER(D358)), COUNT($D$3:D358) &lt; ROWS($D$3:D358), _xlfn.STDEV.S($D$3:D358) = 0), "", (D358-AVERAGE($D$3:D358))/_xlfn.STDEV.S($D$3:D358))</f>
        <v>#VALUE!</v>
      </c>
      <c r="G358" s="22" t="e">
        <f t="shared" si="101"/>
        <v>#VALUE!</v>
      </c>
      <c r="H358" s="21" t="e">
        <f t="shared" si="116"/>
        <v>#VALUE!</v>
      </c>
      <c r="I358" s="20" t="e">
        <f>IF(OR(NOT(ISNUMBER(G358)), COUNT($G$10:G358) &lt; ROWS($G$10:G358), _xlfn.STDEV.S($G$10:G358) = 0), "", (G358-AVERAGE($G$10:G358))/_xlfn.STDEV.S($G$10:G358))</f>
        <v>#VALUE!</v>
      </c>
      <c r="J358" s="18" t="str">
        <f t="shared" si="102"/>
        <v/>
      </c>
      <c r="K358" s="23" t="e">
        <f t="shared" si="109"/>
        <v>#VALUE!</v>
      </c>
      <c r="L358" s="21" t="e">
        <f t="shared" si="117"/>
        <v>#VALUE!</v>
      </c>
      <c r="M358" s="20" t="e">
        <f>IF(OR(NOT(ISNUMBER(K358)), COUNT($K$10:K358) &lt; ROWS($K$10:K358), _xlfn.STDEV.S($K$10:K358) = 0), "", (K358-AVERAGE($K$10:K358))/_xlfn.STDEV.S($K$10:K358))</f>
        <v>#VALUE!</v>
      </c>
      <c r="N358" s="21" t="str">
        <f t="shared" si="118"/>
        <v/>
      </c>
      <c r="O358" s="21" t="str">
        <f t="shared" si="119"/>
        <v/>
      </c>
      <c r="P358" s="2" t="str">
        <f t="shared" si="107"/>
        <v/>
      </c>
      <c r="Q358" s="8" t="e">
        <f t="shared" si="103"/>
        <v>#VALUE!</v>
      </c>
      <c r="R358" s="4" t="e">
        <f t="shared" si="110"/>
        <v>#VALUE!</v>
      </c>
      <c r="S358" s="6" t="e">
        <f>IF(OR(NOT(ISNUMBER(Q358)), COUNT($Q$6:Q358) &lt; ROWS($Q$6:Q358), _xlfn.STDEV.S($Q$6:Q358) = 0), "", (Q358-AVERAGE($Q$6:Q358))/_xlfn.STDEV.S($Q$6:Q358))</f>
        <v>#VALUE!</v>
      </c>
      <c r="T358" s="9" t="e">
        <f t="shared" si="104"/>
        <v>#VALUE!</v>
      </c>
      <c r="U358" s="4" t="e">
        <f t="shared" si="112"/>
        <v>#VALUE!</v>
      </c>
      <c r="V358" s="6" t="e">
        <f>IF(OR(NOT(ISNUMBER(T358)), COUNT($T$10:T358) &lt; ROWS($T$10:T358), _xlfn.STDEV.S($T$10:T358) = 0), "", (T358-AVERAGE($T$10:T358))/_xlfn.STDEV.S($T$10:T358))</f>
        <v>#VALUE!</v>
      </c>
      <c r="W358" s="2" t="e">
        <f t="shared" si="105"/>
        <v>#VALUE!</v>
      </c>
      <c r="X358" s="3" t="e">
        <f t="shared" si="111"/>
        <v>#VALUE!</v>
      </c>
      <c r="Y358" s="4" t="e">
        <f t="shared" si="113"/>
        <v>#VALUE!</v>
      </c>
      <c r="Z358" s="6" t="e">
        <f>IF(OR(NOT(ISNUMBER(X358)), COUNT($X$10:X358) &lt; ROWS($X$10:X358), _xlfn.STDEV.S($X$10:X358) = 0), "", (X358-AVERAGE($X$10:X358))/_xlfn.STDEV.S($X$10:X358))</f>
        <v>#VALUE!</v>
      </c>
      <c r="AA358" s="4" t="str">
        <f t="shared" si="114"/>
        <v/>
      </c>
      <c r="AB358" s="4" t="str">
        <f t="shared" si="115"/>
        <v/>
      </c>
    </row>
    <row r="359" spans="1:28" x14ac:dyDescent="0.45">
      <c r="A359" s="24"/>
      <c r="C359" s="18" t="str">
        <f t="shared" si="106"/>
        <v/>
      </c>
      <c r="D359" s="19" t="e">
        <f t="shared" si="100"/>
        <v>#VALUE!</v>
      </c>
      <c r="E359" s="21" t="e">
        <f t="shared" si="108"/>
        <v>#VALUE!</v>
      </c>
      <c r="F359" s="20" t="e">
        <f>IF(OR(NOT(ISNUMBER(D359)), COUNT($D$3:D359) &lt; ROWS($D$3:D359), _xlfn.STDEV.S($D$3:D359) = 0), "", (D359-AVERAGE($D$3:D359))/_xlfn.STDEV.S($D$3:D359))</f>
        <v>#VALUE!</v>
      </c>
      <c r="G359" s="22" t="e">
        <f t="shared" si="101"/>
        <v>#VALUE!</v>
      </c>
      <c r="H359" s="21" t="e">
        <f t="shared" si="116"/>
        <v>#VALUE!</v>
      </c>
      <c r="I359" s="20" t="e">
        <f>IF(OR(NOT(ISNUMBER(G359)), COUNT($G$10:G359) &lt; ROWS($G$10:G359), _xlfn.STDEV.S($G$10:G359) = 0), "", (G359-AVERAGE($G$10:G359))/_xlfn.STDEV.S($G$10:G359))</f>
        <v>#VALUE!</v>
      </c>
      <c r="J359" s="18" t="str">
        <f t="shared" si="102"/>
        <v/>
      </c>
      <c r="K359" s="23" t="e">
        <f t="shared" si="109"/>
        <v>#VALUE!</v>
      </c>
      <c r="L359" s="21" t="e">
        <f t="shared" si="117"/>
        <v>#VALUE!</v>
      </c>
      <c r="M359" s="20" t="e">
        <f>IF(OR(NOT(ISNUMBER(K359)), COUNT($K$10:K359) &lt; ROWS($K$10:K359), _xlfn.STDEV.S($K$10:K359) = 0), "", (K359-AVERAGE($K$10:K359))/_xlfn.STDEV.S($K$10:K359))</f>
        <v>#VALUE!</v>
      </c>
      <c r="N359" s="21" t="str">
        <f t="shared" si="118"/>
        <v/>
      </c>
      <c r="O359" s="21" t="str">
        <f t="shared" si="119"/>
        <v/>
      </c>
      <c r="P359" s="2" t="str">
        <f t="shared" si="107"/>
        <v/>
      </c>
      <c r="Q359" s="8" t="e">
        <f t="shared" si="103"/>
        <v>#VALUE!</v>
      </c>
      <c r="R359" s="4" t="e">
        <f t="shared" si="110"/>
        <v>#VALUE!</v>
      </c>
      <c r="S359" s="6" t="e">
        <f>IF(OR(NOT(ISNUMBER(Q359)), COUNT($Q$6:Q359) &lt; ROWS($Q$6:Q359), _xlfn.STDEV.S($Q$6:Q359) = 0), "", (Q359-AVERAGE($Q$6:Q359))/_xlfn.STDEV.S($Q$6:Q359))</f>
        <v>#VALUE!</v>
      </c>
      <c r="T359" s="9" t="e">
        <f t="shared" si="104"/>
        <v>#VALUE!</v>
      </c>
      <c r="U359" s="4" t="e">
        <f t="shared" si="112"/>
        <v>#VALUE!</v>
      </c>
      <c r="V359" s="6" t="e">
        <f>IF(OR(NOT(ISNUMBER(T359)), COUNT($T$10:T359) &lt; ROWS($T$10:T359), _xlfn.STDEV.S($T$10:T359) = 0), "", (T359-AVERAGE($T$10:T359))/_xlfn.STDEV.S($T$10:T359))</f>
        <v>#VALUE!</v>
      </c>
      <c r="W359" s="2" t="e">
        <f t="shared" si="105"/>
        <v>#VALUE!</v>
      </c>
      <c r="X359" s="3" t="e">
        <f t="shared" si="111"/>
        <v>#VALUE!</v>
      </c>
      <c r="Y359" s="4" t="e">
        <f t="shared" si="113"/>
        <v>#VALUE!</v>
      </c>
      <c r="Z359" s="6" t="e">
        <f>IF(OR(NOT(ISNUMBER(X359)), COUNT($X$10:X359) &lt; ROWS($X$10:X359), _xlfn.STDEV.S($X$10:X359) = 0), "", (X359-AVERAGE($X$10:X359))/_xlfn.STDEV.S($X$10:X359))</f>
        <v>#VALUE!</v>
      </c>
      <c r="AA359" s="4" t="str">
        <f t="shared" si="114"/>
        <v/>
      </c>
      <c r="AB359" s="4" t="str">
        <f t="shared" si="115"/>
        <v/>
      </c>
    </row>
    <row r="360" spans="1:28" x14ac:dyDescent="0.45">
      <c r="A360" s="24"/>
      <c r="C360" s="18" t="str">
        <f t="shared" si="106"/>
        <v/>
      </c>
      <c r="D360" s="19" t="e">
        <f t="shared" si="100"/>
        <v>#VALUE!</v>
      </c>
      <c r="E360" s="21" t="e">
        <f t="shared" si="108"/>
        <v>#VALUE!</v>
      </c>
      <c r="F360" s="20" t="e">
        <f>IF(OR(NOT(ISNUMBER(D360)), COUNT($D$3:D360) &lt; ROWS($D$3:D360), _xlfn.STDEV.S($D$3:D360) = 0), "", (D360-AVERAGE($D$3:D360))/_xlfn.STDEV.S($D$3:D360))</f>
        <v>#VALUE!</v>
      </c>
      <c r="G360" s="22" t="e">
        <f t="shared" si="101"/>
        <v>#VALUE!</v>
      </c>
      <c r="H360" s="21" t="e">
        <f t="shared" si="116"/>
        <v>#VALUE!</v>
      </c>
      <c r="I360" s="20" t="e">
        <f>IF(OR(NOT(ISNUMBER(G360)), COUNT($G$10:G360) &lt; ROWS($G$10:G360), _xlfn.STDEV.S($G$10:G360) = 0), "", (G360-AVERAGE($G$10:G360))/_xlfn.STDEV.S($G$10:G360))</f>
        <v>#VALUE!</v>
      </c>
      <c r="J360" s="18" t="str">
        <f t="shared" si="102"/>
        <v/>
      </c>
      <c r="K360" s="23" t="e">
        <f t="shared" si="109"/>
        <v>#VALUE!</v>
      </c>
      <c r="L360" s="21" t="e">
        <f t="shared" si="117"/>
        <v>#VALUE!</v>
      </c>
      <c r="M360" s="20" t="e">
        <f>IF(OR(NOT(ISNUMBER(K360)), COUNT($K$10:K360) &lt; ROWS($K$10:K360), _xlfn.STDEV.S($K$10:K360) = 0), "", (K360-AVERAGE($K$10:K360))/_xlfn.STDEV.S($K$10:K360))</f>
        <v>#VALUE!</v>
      </c>
      <c r="N360" s="21" t="str">
        <f t="shared" si="118"/>
        <v/>
      </c>
      <c r="O360" s="21" t="str">
        <f t="shared" si="119"/>
        <v/>
      </c>
      <c r="P360" s="2" t="str">
        <f t="shared" si="107"/>
        <v/>
      </c>
      <c r="Q360" s="8" t="e">
        <f t="shared" si="103"/>
        <v>#VALUE!</v>
      </c>
      <c r="R360" s="4" t="e">
        <f t="shared" si="110"/>
        <v>#VALUE!</v>
      </c>
      <c r="S360" s="6" t="e">
        <f>IF(OR(NOT(ISNUMBER(Q360)), COUNT($Q$6:Q360) &lt; ROWS($Q$6:Q360), _xlfn.STDEV.S($Q$6:Q360) = 0), "", (Q360-AVERAGE($Q$6:Q360))/_xlfn.STDEV.S($Q$6:Q360))</f>
        <v>#VALUE!</v>
      </c>
      <c r="T360" s="9" t="e">
        <f t="shared" si="104"/>
        <v>#VALUE!</v>
      </c>
      <c r="U360" s="4" t="e">
        <f t="shared" si="112"/>
        <v>#VALUE!</v>
      </c>
      <c r="V360" s="6" t="e">
        <f>IF(OR(NOT(ISNUMBER(T360)), COUNT($T$10:T360) &lt; ROWS($T$10:T360), _xlfn.STDEV.S($T$10:T360) = 0), "", (T360-AVERAGE($T$10:T360))/_xlfn.STDEV.S($T$10:T360))</f>
        <v>#VALUE!</v>
      </c>
      <c r="W360" s="2" t="e">
        <f t="shared" si="105"/>
        <v>#VALUE!</v>
      </c>
      <c r="X360" s="3" t="e">
        <f t="shared" si="111"/>
        <v>#VALUE!</v>
      </c>
      <c r="Y360" s="4" t="e">
        <f t="shared" si="113"/>
        <v>#VALUE!</v>
      </c>
      <c r="Z360" s="6" t="e">
        <f>IF(OR(NOT(ISNUMBER(X360)), COUNT($X$10:X360) &lt; ROWS($X$10:X360), _xlfn.STDEV.S($X$10:X360) = 0), "", (X360-AVERAGE($X$10:X360))/_xlfn.STDEV.S($X$10:X360))</f>
        <v>#VALUE!</v>
      </c>
      <c r="AA360" s="4" t="str">
        <f t="shared" si="114"/>
        <v/>
      </c>
      <c r="AB360" s="4" t="str">
        <f t="shared" si="115"/>
        <v/>
      </c>
    </row>
    <row r="361" spans="1:28" x14ac:dyDescent="0.45">
      <c r="A361" s="24"/>
      <c r="C361" s="18" t="str">
        <f t="shared" si="106"/>
        <v/>
      </c>
      <c r="D361" s="19" t="e">
        <f t="shared" si="100"/>
        <v>#VALUE!</v>
      </c>
      <c r="E361" s="21" t="e">
        <f t="shared" si="108"/>
        <v>#VALUE!</v>
      </c>
      <c r="F361" s="20" t="e">
        <f>IF(OR(NOT(ISNUMBER(D361)), COUNT($D$3:D361) &lt; ROWS($D$3:D361), _xlfn.STDEV.S($D$3:D361) = 0), "", (D361-AVERAGE($D$3:D361))/_xlfn.STDEV.S($D$3:D361))</f>
        <v>#VALUE!</v>
      </c>
      <c r="G361" s="22" t="e">
        <f t="shared" si="101"/>
        <v>#VALUE!</v>
      </c>
      <c r="H361" s="21" t="e">
        <f t="shared" si="116"/>
        <v>#VALUE!</v>
      </c>
      <c r="I361" s="20" t="e">
        <f>IF(OR(NOT(ISNUMBER(G361)), COUNT($G$10:G361) &lt; ROWS($G$10:G361), _xlfn.STDEV.S($G$10:G361) = 0), "", (G361-AVERAGE($G$10:G361))/_xlfn.STDEV.S($G$10:G361))</f>
        <v>#VALUE!</v>
      </c>
      <c r="J361" s="18" t="str">
        <f t="shared" si="102"/>
        <v/>
      </c>
      <c r="K361" s="23" t="e">
        <f t="shared" si="109"/>
        <v>#VALUE!</v>
      </c>
      <c r="L361" s="21" t="e">
        <f t="shared" si="117"/>
        <v>#VALUE!</v>
      </c>
      <c r="M361" s="20" t="e">
        <f>IF(OR(NOT(ISNUMBER(K361)), COUNT($K$10:K361) &lt; ROWS($K$10:K361), _xlfn.STDEV.S($K$10:K361) = 0), "", (K361-AVERAGE($K$10:K361))/_xlfn.STDEV.S($K$10:K361))</f>
        <v>#VALUE!</v>
      </c>
      <c r="N361" s="21" t="str">
        <f t="shared" si="118"/>
        <v/>
      </c>
      <c r="O361" s="21" t="str">
        <f t="shared" si="119"/>
        <v/>
      </c>
      <c r="P361" s="2" t="str">
        <f t="shared" si="107"/>
        <v/>
      </c>
      <c r="Q361" s="8" t="e">
        <f t="shared" si="103"/>
        <v>#VALUE!</v>
      </c>
      <c r="R361" s="4" t="e">
        <f t="shared" si="110"/>
        <v>#VALUE!</v>
      </c>
      <c r="S361" s="6" t="e">
        <f>IF(OR(NOT(ISNUMBER(Q361)), COUNT($Q$6:Q361) &lt; ROWS($Q$6:Q361), _xlfn.STDEV.S($Q$6:Q361) = 0), "", (Q361-AVERAGE($Q$6:Q361))/_xlfn.STDEV.S($Q$6:Q361))</f>
        <v>#VALUE!</v>
      </c>
      <c r="T361" s="9" t="e">
        <f t="shared" si="104"/>
        <v>#VALUE!</v>
      </c>
      <c r="U361" s="4" t="e">
        <f t="shared" si="112"/>
        <v>#VALUE!</v>
      </c>
      <c r="V361" s="6" t="e">
        <f>IF(OR(NOT(ISNUMBER(T361)), COUNT($T$10:T361) &lt; ROWS($T$10:T361), _xlfn.STDEV.S($T$10:T361) = 0), "", (T361-AVERAGE($T$10:T361))/_xlfn.STDEV.S($T$10:T361))</f>
        <v>#VALUE!</v>
      </c>
      <c r="W361" s="2" t="e">
        <f t="shared" si="105"/>
        <v>#VALUE!</v>
      </c>
      <c r="X361" s="3" t="e">
        <f t="shared" si="111"/>
        <v>#VALUE!</v>
      </c>
      <c r="Y361" s="4" t="e">
        <f t="shared" si="113"/>
        <v>#VALUE!</v>
      </c>
      <c r="Z361" s="6" t="e">
        <f>IF(OR(NOT(ISNUMBER(X361)), COUNT($X$10:X361) &lt; ROWS($X$10:X361), _xlfn.STDEV.S($X$10:X361) = 0), "", (X361-AVERAGE($X$10:X361))/_xlfn.STDEV.S($X$10:X361))</f>
        <v>#VALUE!</v>
      </c>
      <c r="AA361" s="4" t="str">
        <f t="shared" si="114"/>
        <v/>
      </c>
      <c r="AB361" s="4" t="str">
        <f t="shared" si="115"/>
        <v/>
      </c>
    </row>
    <row r="362" spans="1:28" x14ac:dyDescent="0.45">
      <c r="A362" s="24"/>
      <c r="C362" s="18" t="str">
        <f t="shared" si="106"/>
        <v/>
      </c>
      <c r="D362" s="19" t="e">
        <f t="shared" si="100"/>
        <v>#VALUE!</v>
      </c>
      <c r="E362" s="21" t="e">
        <f t="shared" si="108"/>
        <v>#VALUE!</v>
      </c>
      <c r="F362" s="20" t="e">
        <f>IF(OR(NOT(ISNUMBER(D362)), COUNT($D$3:D362) &lt; ROWS($D$3:D362), _xlfn.STDEV.S($D$3:D362) = 0), "", (D362-AVERAGE($D$3:D362))/_xlfn.STDEV.S($D$3:D362))</f>
        <v>#VALUE!</v>
      </c>
      <c r="G362" s="22" t="e">
        <f t="shared" si="101"/>
        <v>#VALUE!</v>
      </c>
      <c r="H362" s="21" t="e">
        <f t="shared" si="116"/>
        <v>#VALUE!</v>
      </c>
      <c r="I362" s="20" t="e">
        <f>IF(OR(NOT(ISNUMBER(G362)), COUNT($G$10:G362) &lt; ROWS($G$10:G362), _xlfn.STDEV.S($G$10:G362) = 0), "", (G362-AVERAGE($G$10:G362))/_xlfn.STDEV.S($G$10:G362))</f>
        <v>#VALUE!</v>
      </c>
      <c r="J362" s="18" t="str">
        <f t="shared" si="102"/>
        <v/>
      </c>
      <c r="K362" s="23" t="e">
        <f t="shared" si="109"/>
        <v>#VALUE!</v>
      </c>
      <c r="L362" s="21" t="e">
        <f t="shared" si="117"/>
        <v>#VALUE!</v>
      </c>
      <c r="M362" s="20" t="e">
        <f>IF(OR(NOT(ISNUMBER(K362)), COUNT($K$10:K362) &lt; ROWS($K$10:K362), _xlfn.STDEV.S($K$10:K362) = 0), "", (K362-AVERAGE($K$10:K362))/_xlfn.STDEV.S($K$10:K362))</f>
        <v>#VALUE!</v>
      </c>
      <c r="N362" s="21" t="str">
        <f t="shared" si="118"/>
        <v/>
      </c>
      <c r="O362" s="21" t="str">
        <f t="shared" si="119"/>
        <v/>
      </c>
      <c r="P362" s="2" t="str">
        <f t="shared" si="107"/>
        <v/>
      </c>
      <c r="Q362" s="8" t="e">
        <f t="shared" si="103"/>
        <v>#VALUE!</v>
      </c>
      <c r="R362" s="4" t="e">
        <f t="shared" si="110"/>
        <v>#VALUE!</v>
      </c>
      <c r="S362" s="6" t="e">
        <f>IF(OR(NOT(ISNUMBER(Q362)), COUNT($Q$6:Q362) &lt; ROWS($Q$6:Q362), _xlfn.STDEV.S($Q$6:Q362) = 0), "", (Q362-AVERAGE($Q$6:Q362))/_xlfn.STDEV.S($Q$6:Q362))</f>
        <v>#VALUE!</v>
      </c>
      <c r="T362" s="9" t="e">
        <f t="shared" si="104"/>
        <v>#VALUE!</v>
      </c>
      <c r="U362" s="4" t="e">
        <f t="shared" si="112"/>
        <v>#VALUE!</v>
      </c>
      <c r="V362" s="6" t="e">
        <f>IF(OR(NOT(ISNUMBER(T362)), COUNT($T$10:T362) &lt; ROWS($T$10:T362), _xlfn.STDEV.S($T$10:T362) = 0), "", (T362-AVERAGE($T$10:T362))/_xlfn.STDEV.S($T$10:T362))</f>
        <v>#VALUE!</v>
      </c>
      <c r="W362" s="2" t="e">
        <f t="shared" si="105"/>
        <v>#VALUE!</v>
      </c>
      <c r="X362" s="3" t="e">
        <f t="shared" si="111"/>
        <v>#VALUE!</v>
      </c>
      <c r="Y362" s="4" t="e">
        <f t="shared" si="113"/>
        <v>#VALUE!</v>
      </c>
      <c r="Z362" s="6" t="e">
        <f>IF(OR(NOT(ISNUMBER(X362)), COUNT($X$10:X362) &lt; ROWS($X$10:X362), _xlfn.STDEV.S($X$10:X362) = 0), "", (X362-AVERAGE($X$10:X362))/_xlfn.STDEV.S($X$10:X362))</f>
        <v>#VALUE!</v>
      </c>
      <c r="AA362" s="4" t="str">
        <f t="shared" si="114"/>
        <v/>
      </c>
      <c r="AB362" s="4" t="str">
        <f t="shared" si="115"/>
        <v/>
      </c>
    </row>
    <row r="363" spans="1:28" x14ac:dyDescent="0.45">
      <c r="A363" s="24"/>
      <c r="C363" s="18" t="str">
        <f t="shared" si="106"/>
        <v/>
      </c>
      <c r="D363" s="19" t="e">
        <f t="shared" si="100"/>
        <v>#VALUE!</v>
      </c>
      <c r="E363" s="21" t="e">
        <f t="shared" si="108"/>
        <v>#VALUE!</v>
      </c>
      <c r="F363" s="20" t="e">
        <f>IF(OR(NOT(ISNUMBER(D363)), COUNT($D$3:D363) &lt; ROWS($D$3:D363), _xlfn.STDEV.S($D$3:D363) = 0), "", (D363-AVERAGE($D$3:D363))/_xlfn.STDEV.S($D$3:D363))</f>
        <v>#VALUE!</v>
      </c>
      <c r="G363" s="22" t="e">
        <f t="shared" si="101"/>
        <v>#VALUE!</v>
      </c>
      <c r="H363" s="21" t="e">
        <f t="shared" si="116"/>
        <v>#VALUE!</v>
      </c>
      <c r="I363" s="20" t="e">
        <f>IF(OR(NOT(ISNUMBER(G363)), COUNT($G$10:G363) &lt; ROWS($G$10:G363), _xlfn.STDEV.S($G$10:G363) = 0), "", (G363-AVERAGE($G$10:G363))/_xlfn.STDEV.S($G$10:G363))</f>
        <v>#VALUE!</v>
      </c>
      <c r="J363" s="18" t="str">
        <f t="shared" si="102"/>
        <v/>
      </c>
      <c r="K363" s="23" t="e">
        <f t="shared" si="109"/>
        <v>#VALUE!</v>
      </c>
      <c r="L363" s="21" t="e">
        <f t="shared" si="117"/>
        <v>#VALUE!</v>
      </c>
      <c r="M363" s="20" t="e">
        <f>IF(OR(NOT(ISNUMBER(K363)), COUNT($K$10:K363) &lt; ROWS($K$10:K363), _xlfn.STDEV.S($K$10:K363) = 0), "", (K363-AVERAGE($K$10:K363))/_xlfn.STDEV.S($K$10:K363))</f>
        <v>#VALUE!</v>
      </c>
      <c r="N363" s="21" t="str">
        <f t="shared" si="118"/>
        <v/>
      </c>
      <c r="O363" s="21" t="str">
        <f t="shared" si="119"/>
        <v/>
      </c>
      <c r="P363" s="2" t="str">
        <f t="shared" si="107"/>
        <v/>
      </c>
      <c r="Q363" s="8" t="e">
        <f t="shared" si="103"/>
        <v>#VALUE!</v>
      </c>
      <c r="R363" s="4" t="e">
        <f t="shared" si="110"/>
        <v>#VALUE!</v>
      </c>
      <c r="S363" s="6" t="e">
        <f>IF(OR(NOT(ISNUMBER(Q363)), COUNT($Q$6:Q363) &lt; ROWS($Q$6:Q363), _xlfn.STDEV.S($Q$6:Q363) = 0), "", (Q363-AVERAGE($Q$6:Q363))/_xlfn.STDEV.S($Q$6:Q363))</f>
        <v>#VALUE!</v>
      </c>
      <c r="T363" s="9" t="e">
        <f t="shared" si="104"/>
        <v>#VALUE!</v>
      </c>
      <c r="U363" s="4" t="e">
        <f t="shared" si="112"/>
        <v>#VALUE!</v>
      </c>
      <c r="V363" s="6" t="e">
        <f>IF(OR(NOT(ISNUMBER(T363)), COUNT($T$10:T363) &lt; ROWS($T$10:T363), _xlfn.STDEV.S($T$10:T363) = 0), "", (T363-AVERAGE($T$10:T363))/_xlfn.STDEV.S($T$10:T363))</f>
        <v>#VALUE!</v>
      </c>
      <c r="W363" s="2" t="e">
        <f t="shared" si="105"/>
        <v>#VALUE!</v>
      </c>
      <c r="X363" s="3" t="e">
        <f t="shared" si="111"/>
        <v>#VALUE!</v>
      </c>
      <c r="Y363" s="4" t="e">
        <f t="shared" si="113"/>
        <v>#VALUE!</v>
      </c>
      <c r="Z363" s="6" t="e">
        <f>IF(OR(NOT(ISNUMBER(X363)), COUNT($X$10:X363) &lt; ROWS($X$10:X363), _xlfn.STDEV.S($X$10:X363) = 0), "", (X363-AVERAGE($X$10:X363))/_xlfn.STDEV.S($X$10:X363))</f>
        <v>#VALUE!</v>
      </c>
      <c r="AA363" s="4" t="str">
        <f t="shared" si="114"/>
        <v/>
      </c>
      <c r="AB363" s="4" t="str">
        <f t="shared" si="115"/>
        <v/>
      </c>
    </row>
    <row r="364" spans="1:28" x14ac:dyDescent="0.45">
      <c r="A364" s="24"/>
      <c r="C364" s="18" t="str">
        <f t="shared" si="106"/>
        <v/>
      </c>
      <c r="D364" s="19" t="e">
        <f t="shared" si="100"/>
        <v>#VALUE!</v>
      </c>
      <c r="E364" s="21" t="e">
        <f t="shared" si="108"/>
        <v>#VALUE!</v>
      </c>
      <c r="F364" s="20" t="e">
        <f>IF(OR(NOT(ISNUMBER(D364)), COUNT($D$3:D364) &lt; ROWS($D$3:D364), _xlfn.STDEV.S($D$3:D364) = 0), "", (D364-AVERAGE($D$3:D364))/_xlfn.STDEV.S($D$3:D364))</f>
        <v>#VALUE!</v>
      </c>
      <c r="G364" s="22" t="e">
        <f t="shared" si="101"/>
        <v>#VALUE!</v>
      </c>
      <c r="H364" s="21" t="e">
        <f t="shared" si="116"/>
        <v>#VALUE!</v>
      </c>
      <c r="I364" s="20" t="e">
        <f>IF(OR(NOT(ISNUMBER(G364)), COUNT($G$10:G364) &lt; ROWS($G$10:G364), _xlfn.STDEV.S($G$10:G364) = 0), "", (G364-AVERAGE($G$10:G364))/_xlfn.STDEV.S($G$10:G364))</f>
        <v>#VALUE!</v>
      </c>
      <c r="J364" s="18" t="str">
        <f t="shared" si="102"/>
        <v/>
      </c>
      <c r="K364" s="23" t="e">
        <f t="shared" si="109"/>
        <v>#VALUE!</v>
      </c>
      <c r="L364" s="21" t="e">
        <f t="shared" si="117"/>
        <v>#VALUE!</v>
      </c>
      <c r="M364" s="20" t="e">
        <f>IF(OR(NOT(ISNUMBER(K364)), COUNT($K$10:K364) &lt; ROWS($K$10:K364), _xlfn.STDEV.S($K$10:K364) = 0), "", (K364-AVERAGE($K$10:K364))/_xlfn.STDEV.S($K$10:K364))</f>
        <v>#VALUE!</v>
      </c>
      <c r="N364" s="21" t="str">
        <f t="shared" si="118"/>
        <v/>
      </c>
      <c r="O364" s="21" t="str">
        <f t="shared" si="119"/>
        <v/>
      </c>
      <c r="P364" s="2" t="str">
        <f t="shared" si="107"/>
        <v/>
      </c>
      <c r="Q364" s="8" t="e">
        <f t="shared" si="103"/>
        <v>#VALUE!</v>
      </c>
      <c r="R364" s="4" t="e">
        <f t="shared" si="110"/>
        <v>#VALUE!</v>
      </c>
      <c r="S364" s="6" t="e">
        <f>IF(OR(NOT(ISNUMBER(Q364)), COUNT($Q$6:Q364) &lt; ROWS($Q$6:Q364), _xlfn.STDEV.S($Q$6:Q364) = 0), "", (Q364-AVERAGE($Q$6:Q364))/_xlfn.STDEV.S($Q$6:Q364))</f>
        <v>#VALUE!</v>
      </c>
      <c r="T364" s="9" t="e">
        <f t="shared" si="104"/>
        <v>#VALUE!</v>
      </c>
      <c r="U364" s="4" t="e">
        <f t="shared" si="112"/>
        <v>#VALUE!</v>
      </c>
      <c r="V364" s="6" t="e">
        <f>IF(OR(NOT(ISNUMBER(T364)), COUNT($T$10:T364) &lt; ROWS($T$10:T364), _xlfn.STDEV.S($T$10:T364) = 0), "", (T364-AVERAGE($T$10:T364))/_xlfn.STDEV.S($T$10:T364))</f>
        <v>#VALUE!</v>
      </c>
      <c r="W364" s="2" t="e">
        <f t="shared" si="105"/>
        <v>#VALUE!</v>
      </c>
      <c r="X364" s="3" t="e">
        <f t="shared" si="111"/>
        <v>#VALUE!</v>
      </c>
      <c r="Y364" s="4" t="e">
        <f t="shared" si="113"/>
        <v>#VALUE!</v>
      </c>
      <c r="Z364" s="6" t="e">
        <f>IF(OR(NOT(ISNUMBER(X364)), COUNT($X$10:X364) &lt; ROWS($X$10:X364), _xlfn.STDEV.S($X$10:X364) = 0), "", (X364-AVERAGE($X$10:X364))/_xlfn.STDEV.S($X$10:X364))</f>
        <v>#VALUE!</v>
      </c>
      <c r="AA364" s="4" t="str">
        <f t="shared" si="114"/>
        <v/>
      </c>
      <c r="AB364" s="4" t="str">
        <f t="shared" si="115"/>
        <v/>
      </c>
    </row>
    <row r="365" spans="1:28" x14ac:dyDescent="0.45">
      <c r="A365" s="24"/>
      <c r="C365" s="18" t="str">
        <f t="shared" si="106"/>
        <v/>
      </c>
      <c r="D365" s="19" t="e">
        <f t="shared" si="100"/>
        <v>#VALUE!</v>
      </c>
      <c r="E365" s="21" t="e">
        <f t="shared" si="108"/>
        <v>#VALUE!</v>
      </c>
      <c r="F365" s="20" t="e">
        <f>IF(OR(NOT(ISNUMBER(D365)), COUNT($D$3:D365) &lt; ROWS($D$3:D365), _xlfn.STDEV.S($D$3:D365) = 0), "", (D365-AVERAGE($D$3:D365))/_xlfn.STDEV.S($D$3:D365))</f>
        <v>#VALUE!</v>
      </c>
      <c r="G365" s="22" t="e">
        <f t="shared" si="101"/>
        <v>#VALUE!</v>
      </c>
      <c r="H365" s="21" t="e">
        <f t="shared" si="116"/>
        <v>#VALUE!</v>
      </c>
      <c r="I365" s="20" t="e">
        <f>IF(OR(NOT(ISNUMBER(G365)), COUNT($G$10:G365) &lt; ROWS($G$10:G365), _xlfn.STDEV.S($G$10:G365) = 0), "", (G365-AVERAGE($G$10:G365))/_xlfn.STDEV.S($G$10:G365))</f>
        <v>#VALUE!</v>
      </c>
      <c r="J365" s="18" t="str">
        <f t="shared" si="102"/>
        <v/>
      </c>
      <c r="K365" s="23" t="e">
        <f t="shared" si="109"/>
        <v>#VALUE!</v>
      </c>
      <c r="L365" s="21" t="e">
        <f t="shared" si="117"/>
        <v>#VALUE!</v>
      </c>
      <c r="M365" s="20" t="e">
        <f>IF(OR(NOT(ISNUMBER(K365)), COUNT($K$10:K365) &lt; ROWS($K$10:K365), _xlfn.STDEV.S($K$10:K365) = 0), "", (K365-AVERAGE($K$10:K365))/_xlfn.STDEV.S($K$10:K365))</f>
        <v>#VALUE!</v>
      </c>
      <c r="N365" s="21" t="str">
        <f t="shared" si="118"/>
        <v/>
      </c>
      <c r="O365" s="21" t="str">
        <f t="shared" si="119"/>
        <v/>
      </c>
      <c r="P365" s="2" t="str">
        <f t="shared" si="107"/>
        <v/>
      </c>
      <c r="Q365" s="8" t="e">
        <f t="shared" si="103"/>
        <v>#VALUE!</v>
      </c>
      <c r="R365" s="4" t="e">
        <f t="shared" si="110"/>
        <v>#VALUE!</v>
      </c>
      <c r="S365" s="6" t="e">
        <f>IF(OR(NOT(ISNUMBER(Q365)), COUNT($Q$6:Q365) &lt; ROWS($Q$6:Q365), _xlfn.STDEV.S($Q$6:Q365) = 0), "", (Q365-AVERAGE($Q$6:Q365))/_xlfn.STDEV.S($Q$6:Q365))</f>
        <v>#VALUE!</v>
      </c>
      <c r="T365" s="9" t="e">
        <f t="shared" si="104"/>
        <v>#VALUE!</v>
      </c>
      <c r="U365" s="4" t="e">
        <f t="shared" si="112"/>
        <v>#VALUE!</v>
      </c>
      <c r="V365" s="6" t="e">
        <f>IF(OR(NOT(ISNUMBER(T365)), COUNT($T$10:T365) &lt; ROWS($T$10:T365), _xlfn.STDEV.S($T$10:T365) = 0), "", (T365-AVERAGE($T$10:T365))/_xlfn.STDEV.S($T$10:T365))</f>
        <v>#VALUE!</v>
      </c>
      <c r="W365" s="2" t="e">
        <f t="shared" si="105"/>
        <v>#VALUE!</v>
      </c>
      <c r="X365" s="3" t="e">
        <f t="shared" si="111"/>
        <v>#VALUE!</v>
      </c>
      <c r="Y365" s="4" t="e">
        <f t="shared" si="113"/>
        <v>#VALUE!</v>
      </c>
      <c r="Z365" s="6" t="e">
        <f>IF(OR(NOT(ISNUMBER(X365)), COUNT($X$10:X365) &lt; ROWS($X$10:X365), _xlfn.STDEV.S($X$10:X365) = 0), "", (X365-AVERAGE($X$10:X365))/_xlfn.STDEV.S($X$10:X365))</f>
        <v>#VALUE!</v>
      </c>
      <c r="AA365" s="4" t="str">
        <f t="shared" si="114"/>
        <v/>
      </c>
      <c r="AB365" s="4" t="str">
        <f t="shared" si="115"/>
        <v/>
      </c>
    </row>
    <row r="366" spans="1:28" x14ac:dyDescent="0.45">
      <c r="A366" s="24"/>
      <c r="C366" s="18" t="str">
        <f t="shared" si="106"/>
        <v/>
      </c>
      <c r="D366" s="19" t="e">
        <f t="shared" si="100"/>
        <v>#VALUE!</v>
      </c>
      <c r="E366" s="21" t="e">
        <f t="shared" si="108"/>
        <v>#VALUE!</v>
      </c>
      <c r="F366" s="20" t="e">
        <f>IF(OR(NOT(ISNUMBER(D366)), COUNT($D$3:D366) &lt; ROWS($D$3:D366), _xlfn.STDEV.S($D$3:D366) = 0), "", (D366-AVERAGE($D$3:D366))/_xlfn.STDEV.S($D$3:D366))</f>
        <v>#VALUE!</v>
      </c>
      <c r="G366" s="22" t="e">
        <f t="shared" si="101"/>
        <v>#VALUE!</v>
      </c>
      <c r="H366" s="21" t="e">
        <f t="shared" si="116"/>
        <v>#VALUE!</v>
      </c>
      <c r="I366" s="20" t="e">
        <f>IF(OR(NOT(ISNUMBER(G366)), COUNT($G$10:G366) &lt; ROWS($G$10:G366), _xlfn.STDEV.S($G$10:G366) = 0), "", (G366-AVERAGE($G$10:G366))/_xlfn.STDEV.S($G$10:G366))</f>
        <v>#VALUE!</v>
      </c>
      <c r="J366" s="18" t="str">
        <f t="shared" si="102"/>
        <v/>
      </c>
      <c r="K366" s="23" t="e">
        <f t="shared" si="109"/>
        <v>#VALUE!</v>
      </c>
      <c r="L366" s="21" t="e">
        <f t="shared" si="117"/>
        <v>#VALUE!</v>
      </c>
      <c r="M366" s="20" t="e">
        <f>IF(OR(NOT(ISNUMBER(K366)), COUNT($K$10:K366) &lt; ROWS($K$10:K366), _xlfn.STDEV.S($K$10:K366) = 0), "", (K366-AVERAGE($K$10:K366))/_xlfn.STDEV.S($K$10:K366))</f>
        <v>#VALUE!</v>
      </c>
      <c r="N366" s="21" t="str">
        <f t="shared" si="118"/>
        <v/>
      </c>
      <c r="O366" s="21" t="str">
        <f t="shared" si="119"/>
        <v/>
      </c>
      <c r="P366" s="2" t="str">
        <f t="shared" si="107"/>
        <v/>
      </c>
      <c r="Q366" s="8" t="e">
        <f t="shared" si="103"/>
        <v>#VALUE!</v>
      </c>
      <c r="R366" s="4" t="e">
        <f t="shared" si="110"/>
        <v>#VALUE!</v>
      </c>
      <c r="S366" s="6" t="e">
        <f>IF(OR(NOT(ISNUMBER(Q366)), COUNT($Q$6:Q366) &lt; ROWS($Q$6:Q366), _xlfn.STDEV.S($Q$6:Q366) = 0), "", (Q366-AVERAGE($Q$6:Q366))/_xlfn.STDEV.S($Q$6:Q366))</f>
        <v>#VALUE!</v>
      </c>
      <c r="T366" s="9" t="e">
        <f t="shared" si="104"/>
        <v>#VALUE!</v>
      </c>
      <c r="U366" s="4" t="e">
        <f t="shared" si="112"/>
        <v>#VALUE!</v>
      </c>
      <c r="V366" s="6" t="e">
        <f>IF(OR(NOT(ISNUMBER(T366)), COUNT($T$10:T366) &lt; ROWS($T$10:T366), _xlfn.STDEV.S($T$10:T366) = 0), "", (T366-AVERAGE($T$10:T366))/_xlfn.STDEV.S($T$10:T366))</f>
        <v>#VALUE!</v>
      </c>
      <c r="W366" s="2" t="e">
        <f t="shared" si="105"/>
        <v>#VALUE!</v>
      </c>
      <c r="X366" s="3" t="e">
        <f t="shared" si="111"/>
        <v>#VALUE!</v>
      </c>
      <c r="Y366" s="4" t="e">
        <f t="shared" si="113"/>
        <v>#VALUE!</v>
      </c>
      <c r="Z366" s="6" t="e">
        <f>IF(OR(NOT(ISNUMBER(X366)), COUNT($X$10:X366) &lt; ROWS($X$10:X366), _xlfn.STDEV.S($X$10:X366) = 0), "", (X366-AVERAGE($X$10:X366))/_xlfn.STDEV.S($X$10:X366))</f>
        <v>#VALUE!</v>
      </c>
      <c r="AA366" s="4" t="str">
        <f t="shared" si="114"/>
        <v/>
      </c>
      <c r="AB366" s="4" t="str">
        <f t="shared" si="115"/>
        <v/>
      </c>
    </row>
    <row r="367" spans="1:28" x14ac:dyDescent="0.45">
      <c r="A367" s="24"/>
      <c r="C367" s="18" t="str">
        <f t="shared" si="106"/>
        <v/>
      </c>
      <c r="D367" s="19" t="e">
        <f t="shared" si="100"/>
        <v>#VALUE!</v>
      </c>
      <c r="E367" s="21" t="e">
        <f t="shared" si="108"/>
        <v>#VALUE!</v>
      </c>
      <c r="F367" s="20" t="e">
        <f>IF(OR(NOT(ISNUMBER(D367)), COUNT($D$3:D367) &lt; ROWS($D$3:D367), _xlfn.STDEV.S($D$3:D367) = 0), "", (D367-AVERAGE($D$3:D367))/_xlfn.STDEV.S($D$3:D367))</f>
        <v>#VALUE!</v>
      </c>
      <c r="G367" s="22" t="e">
        <f t="shared" si="101"/>
        <v>#VALUE!</v>
      </c>
      <c r="H367" s="21" t="e">
        <f t="shared" si="116"/>
        <v>#VALUE!</v>
      </c>
      <c r="I367" s="20" t="e">
        <f>IF(OR(NOT(ISNUMBER(G367)), COUNT($G$10:G367) &lt; ROWS($G$10:G367), _xlfn.STDEV.S($G$10:G367) = 0), "", (G367-AVERAGE($G$10:G367))/_xlfn.STDEV.S($G$10:G367))</f>
        <v>#VALUE!</v>
      </c>
      <c r="J367" s="18" t="str">
        <f t="shared" si="102"/>
        <v/>
      </c>
      <c r="K367" s="23" t="e">
        <f t="shared" si="109"/>
        <v>#VALUE!</v>
      </c>
      <c r="L367" s="21" t="e">
        <f t="shared" si="117"/>
        <v>#VALUE!</v>
      </c>
      <c r="M367" s="20" t="e">
        <f>IF(OR(NOT(ISNUMBER(K367)), COUNT($K$10:K367) &lt; ROWS($K$10:K367), _xlfn.STDEV.S($K$10:K367) = 0), "", (K367-AVERAGE($K$10:K367))/_xlfn.STDEV.S($K$10:K367))</f>
        <v>#VALUE!</v>
      </c>
      <c r="N367" s="21" t="str">
        <f t="shared" si="118"/>
        <v/>
      </c>
      <c r="O367" s="21" t="str">
        <f t="shared" si="119"/>
        <v/>
      </c>
      <c r="P367" s="2" t="str">
        <f t="shared" si="107"/>
        <v/>
      </c>
      <c r="Q367" s="8" t="e">
        <f t="shared" si="103"/>
        <v>#VALUE!</v>
      </c>
      <c r="R367" s="4" t="e">
        <f t="shared" si="110"/>
        <v>#VALUE!</v>
      </c>
      <c r="S367" s="6" t="e">
        <f>IF(OR(NOT(ISNUMBER(Q367)), COUNT($Q$6:Q367) &lt; ROWS($Q$6:Q367), _xlfn.STDEV.S($Q$6:Q367) = 0), "", (Q367-AVERAGE($Q$6:Q367))/_xlfn.STDEV.S($Q$6:Q367))</f>
        <v>#VALUE!</v>
      </c>
      <c r="T367" s="9" t="e">
        <f t="shared" si="104"/>
        <v>#VALUE!</v>
      </c>
      <c r="U367" s="4" t="e">
        <f t="shared" si="112"/>
        <v>#VALUE!</v>
      </c>
      <c r="V367" s="6" t="e">
        <f>IF(OR(NOT(ISNUMBER(T367)), COUNT($T$10:T367) &lt; ROWS($T$10:T367), _xlfn.STDEV.S($T$10:T367) = 0), "", (T367-AVERAGE($T$10:T367))/_xlfn.STDEV.S($T$10:T367))</f>
        <v>#VALUE!</v>
      </c>
      <c r="W367" s="2" t="e">
        <f t="shared" si="105"/>
        <v>#VALUE!</v>
      </c>
      <c r="X367" s="3" t="e">
        <f t="shared" si="111"/>
        <v>#VALUE!</v>
      </c>
      <c r="Y367" s="4" t="e">
        <f t="shared" si="113"/>
        <v>#VALUE!</v>
      </c>
      <c r="Z367" s="6" t="e">
        <f>IF(OR(NOT(ISNUMBER(X367)), COUNT($X$10:X367) &lt; ROWS($X$10:X367), _xlfn.STDEV.S($X$10:X367) = 0), "", (X367-AVERAGE($X$10:X367))/_xlfn.STDEV.S($X$10:X367))</f>
        <v>#VALUE!</v>
      </c>
      <c r="AA367" s="4" t="str">
        <f t="shared" si="114"/>
        <v/>
      </c>
      <c r="AB367" s="4" t="str">
        <f t="shared" si="115"/>
        <v/>
      </c>
    </row>
    <row r="368" spans="1:28" x14ac:dyDescent="0.45">
      <c r="A368" s="24"/>
      <c r="C368" s="18" t="str">
        <f t="shared" si="106"/>
        <v/>
      </c>
      <c r="D368" s="19" t="e">
        <f t="shared" si="100"/>
        <v>#VALUE!</v>
      </c>
      <c r="E368" s="21" t="e">
        <f t="shared" si="108"/>
        <v>#VALUE!</v>
      </c>
      <c r="F368" s="20" t="e">
        <f>IF(OR(NOT(ISNUMBER(D368)), COUNT($D$3:D368) &lt; ROWS($D$3:D368), _xlfn.STDEV.S($D$3:D368) = 0), "", (D368-AVERAGE($D$3:D368))/_xlfn.STDEV.S($D$3:D368))</f>
        <v>#VALUE!</v>
      </c>
      <c r="G368" s="22" t="e">
        <f t="shared" si="101"/>
        <v>#VALUE!</v>
      </c>
      <c r="H368" s="21" t="e">
        <f t="shared" si="116"/>
        <v>#VALUE!</v>
      </c>
      <c r="I368" s="20" t="e">
        <f>IF(OR(NOT(ISNUMBER(G368)), COUNT($G$10:G368) &lt; ROWS($G$10:G368), _xlfn.STDEV.S($G$10:G368) = 0), "", (G368-AVERAGE($G$10:G368))/_xlfn.STDEV.S($G$10:G368))</f>
        <v>#VALUE!</v>
      </c>
      <c r="J368" s="18" t="str">
        <f t="shared" si="102"/>
        <v/>
      </c>
      <c r="K368" s="23" t="e">
        <f t="shared" si="109"/>
        <v>#VALUE!</v>
      </c>
      <c r="L368" s="21" t="e">
        <f t="shared" si="117"/>
        <v>#VALUE!</v>
      </c>
      <c r="M368" s="20" t="e">
        <f>IF(OR(NOT(ISNUMBER(K368)), COUNT($K$10:K368) &lt; ROWS($K$10:K368), _xlfn.STDEV.S($K$10:K368) = 0), "", (K368-AVERAGE($K$10:K368))/_xlfn.STDEV.S($K$10:K368))</f>
        <v>#VALUE!</v>
      </c>
      <c r="N368" s="21" t="str">
        <f t="shared" si="118"/>
        <v/>
      </c>
      <c r="O368" s="21" t="str">
        <f t="shared" si="119"/>
        <v/>
      </c>
      <c r="P368" s="2" t="str">
        <f t="shared" si="107"/>
        <v/>
      </c>
      <c r="Q368" s="8" t="e">
        <f t="shared" si="103"/>
        <v>#VALUE!</v>
      </c>
      <c r="R368" s="4" t="e">
        <f t="shared" si="110"/>
        <v>#VALUE!</v>
      </c>
      <c r="S368" s="6" t="e">
        <f>IF(OR(NOT(ISNUMBER(Q368)), COUNT($Q$6:Q368) &lt; ROWS($Q$6:Q368), _xlfn.STDEV.S($Q$6:Q368) = 0), "", (Q368-AVERAGE($Q$6:Q368))/_xlfn.STDEV.S($Q$6:Q368))</f>
        <v>#VALUE!</v>
      </c>
      <c r="T368" s="9" t="e">
        <f t="shared" si="104"/>
        <v>#VALUE!</v>
      </c>
      <c r="U368" s="4" t="e">
        <f t="shared" si="112"/>
        <v>#VALUE!</v>
      </c>
      <c r="V368" s="6" t="e">
        <f>IF(OR(NOT(ISNUMBER(T368)), COUNT($T$10:T368) &lt; ROWS($T$10:T368), _xlfn.STDEV.S($T$10:T368) = 0), "", (T368-AVERAGE($T$10:T368))/_xlfn.STDEV.S($T$10:T368))</f>
        <v>#VALUE!</v>
      </c>
      <c r="W368" s="2" t="e">
        <f t="shared" si="105"/>
        <v>#VALUE!</v>
      </c>
      <c r="X368" s="3" t="e">
        <f t="shared" si="111"/>
        <v>#VALUE!</v>
      </c>
      <c r="Y368" s="4" t="e">
        <f t="shared" si="113"/>
        <v>#VALUE!</v>
      </c>
      <c r="Z368" s="6" t="e">
        <f>IF(OR(NOT(ISNUMBER(X368)), COUNT($X$10:X368) &lt; ROWS($X$10:X368), _xlfn.STDEV.S($X$10:X368) = 0), "", (X368-AVERAGE($X$10:X368))/_xlfn.STDEV.S($X$10:X368))</f>
        <v>#VALUE!</v>
      </c>
      <c r="AA368" s="4" t="str">
        <f t="shared" si="114"/>
        <v/>
      </c>
      <c r="AB368" s="4" t="str">
        <f t="shared" si="115"/>
        <v/>
      </c>
    </row>
    <row r="369" spans="1:28" x14ac:dyDescent="0.45">
      <c r="A369" s="24"/>
      <c r="C369" s="18" t="str">
        <f t="shared" si="106"/>
        <v/>
      </c>
      <c r="D369" s="19" t="e">
        <f t="shared" si="100"/>
        <v>#VALUE!</v>
      </c>
      <c r="E369" s="21" t="e">
        <f t="shared" si="108"/>
        <v>#VALUE!</v>
      </c>
      <c r="F369" s="20" t="e">
        <f>IF(OR(NOT(ISNUMBER(D369)), COUNT($D$3:D369) &lt; ROWS($D$3:D369), _xlfn.STDEV.S($D$3:D369) = 0), "", (D369-AVERAGE($D$3:D369))/_xlfn.STDEV.S($D$3:D369))</f>
        <v>#VALUE!</v>
      </c>
      <c r="G369" s="22" t="e">
        <f t="shared" si="101"/>
        <v>#VALUE!</v>
      </c>
      <c r="H369" s="21" t="e">
        <f t="shared" si="116"/>
        <v>#VALUE!</v>
      </c>
      <c r="I369" s="20" t="e">
        <f>IF(OR(NOT(ISNUMBER(G369)), COUNT($G$10:G369) &lt; ROWS($G$10:G369), _xlfn.STDEV.S($G$10:G369) = 0), "", (G369-AVERAGE($G$10:G369))/_xlfn.STDEV.S($G$10:G369))</f>
        <v>#VALUE!</v>
      </c>
      <c r="J369" s="18" t="str">
        <f t="shared" si="102"/>
        <v/>
      </c>
      <c r="K369" s="23" t="e">
        <f t="shared" si="109"/>
        <v>#VALUE!</v>
      </c>
      <c r="L369" s="21" t="e">
        <f t="shared" si="117"/>
        <v>#VALUE!</v>
      </c>
      <c r="M369" s="20" t="e">
        <f>IF(OR(NOT(ISNUMBER(K369)), COUNT($K$10:K369) &lt; ROWS($K$10:K369), _xlfn.STDEV.S($K$10:K369) = 0), "", (K369-AVERAGE($K$10:K369))/_xlfn.STDEV.S($K$10:K369))</f>
        <v>#VALUE!</v>
      </c>
      <c r="N369" s="21" t="str">
        <f t="shared" si="118"/>
        <v/>
      </c>
      <c r="O369" s="21" t="str">
        <f t="shared" si="119"/>
        <v/>
      </c>
      <c r="P369" s="2" t="str">
        <f t="shared" si="107"/>
        <v/>
      </c>
      <c r="Q369" s="8" t="e">
        <f t="shared" si="103"/>
        <v>#VALUE!</v>
      </c>
      <c r="R369" s="4" t="e">
        <f t="shared" si="110"/>
        <v>#VALUE!</v>
      </c>
      <c r="S369" s="6" t="e">
        <f>IF(OR(NOT(ISNUMBER(Q369)), COUNT($Q$6:Q369) &lt; ROWS($Q$6:Q369), _xlfn.STDEV.S($Q$6:Q369) = 0), "", (Q369-AVERAGE($Q$6:Q369))/_xlfn.STDEV.S($Q$6:Q369))</f>
        <v>#VALUE!</v>
      </c>
      <c r="T369" s="9" t="e">
        <f t="shared" si="104"/>
        <v>#VALUE!</v>
      </c>
      <c r="U369" s="4" t="e">
        <f t="shared" si="112"/>
        <v>#VALUE!</v>
      </c>
      <c r="V369" s="6" t="e">
        <f>IF(OR(NOT(ISNUMBER(T369)), COUNT($T$10:T369) &lt; ROWS($T$10:T369), _xlfn.STDEV.S($T$10:T369) = 0), "", (T369-AVERAGE($T$10:T369))/_xlfn.STDEV.S($T$10:T369))</f>
        <v>#VALUE!</v>
      </c>
      <c r="W369" s="2" t="e">
        <f t="shared" si="105"/>
        <v>#VALUE!</v>
      </c>
      <c r="X369" s="3" t="e">
        <f t="shared" si="111"/>
        <v>#VALUE!</v>
      </c>
      <c r="Y369" s="4" t="e">
        <f t="shared" si="113"/>
        <v>#VALUE!</v>
      </c>
      <c r="Z369" s="6" t="e">
        <f>IF(OR(NOT(ISNUMBER(X369)), COUNT($X$10:X369) &lt; ROWS($X$10:X369), _xlfn.STDEV.S($X$10:X369) = 0), "", (X369-AVERAGE($X$10:X369))/_xlfn.STDEV.S($X$10:X369))</f>
        <v>#VALUE!</v>
      </c>
      <c r="AA369" s="4" t="str">
        <f t="shared" si="114"/>
        <v/>
      </c>
      <c r="AB369" s="4" t="str">
        <f t="shared" si="115"/>
        <v/>
      </c>
    </row>
    <row r="370" spans="1:28" x14ac:dyDescent="0.45">
      <c r="A370" s="24"/>
      <c r="C370" s="18" t="str">
        <f t="shared" si="106"/>
        <v/>
      </c>
      <c r="D370" s="19" t="e">
        <f t="shared" si="100"/>
        <v>#VALUE!</v>
      </c>
      <c r="E370" s="21" t="e">
        <f t="shared" si="108"/>
        <v>#VALUE!</v>
      </c>
      <c r="F370" s="20" t="e">
        <f>IF(OR(NOT(ISNUMBER(D370)), COUNT($D$3:D370) &lt; ROWS($D$3:D370), _xlfn.STDEV.S($D$3:D370) = 0), "", (D370-AVERAGE($D$3:D370))/_xlfn.STDEV.S($D$3:D370))</f>
        <v>#VALUE!</v>
      </c>
      <c r="G370" s="22" t="e">
        <f t="shared" si="101"/>
        <v>#VALUE!</v>
      </c>
      <c r="H370" s="21" t="e">
        <f t="shared" si="116"/>
        <v>#VALUE!</v>
      </c>
      <c r="I370" s="20" t="e">
        <f>IF(OR(NOT(ISNUMBER(G370)), COUNT($G$10:G370) &lt; ROWS($G$10:G370), _xlfn.STDEV.S($G$10:G370) = 0), "", (G370-AVERAGE($G$10:G370))/_xlfn.STDEV.S($G$10:G370))</f>
        <v>#VALUE!</v>
      </c>
      <c r="J370" s="18" t="str">
        <f t="shared" si="102"/>
        <v/>
      </c>
      <c r="K370" s="23" t="e">
        <f t="shared" si="109"/>
        <v>#VALUE!</v>
      </c>
      <c r="L370" s="21" t="e">
        <f t="shared" si="117"/>
        <v>#VALUE!</v>
      </c>
      <c r="M370" s="20" t="e">
        <f>IF(OR(NOT(ISNUMBER(K370)), COUNT($K$10:K370) &lt; ROWS($K$10:K370), _xlfn.STDEV.S($K$10:K370) = 0), "", (K370-AVERAGE($K$10:K370))/_xlfn.STDEV.S($K$10:K370))</f>
        <v>#VALUE!</v>
      </c>
      <c r="N370" s="21" t="str">
        <f t="shared" si="118"/>
        <v/>
      </c>
      <c r="O370" s="21" t="str">
        <f t="shared" si="119"/>
        <v/>
      </c>
      <c r="P370" s="2" t="str">
        <f t="shared" si="107"/>
        <v/>
      </c>
      <c r="Q370" s="8" t="e">
        <f t="shared" si="103"/>
        <v>#VALUE!</v>
      </c>
      <c r="R370" s="4" t="e">
        <f t="shared" si="110"/>
        <v>#VALUE!</v>
      </c>
      <c r="S370" s="6" t="e">
        <f>IF(OR(NOT(ISNUMBER(Q370)), COUNT($Q$6:Q370) &lt; ROWS($Q$6:Q370), _xlfn.STDEV.S($Q$6:Q370) = 0), "", (Q370-AVERAGE($Q$6:Q370))/_xlfn.STDEV.S($Q$6:Q370))</f>
        <v>#VALUE!</v>
      </c>
      <c r="T370" s="9" t="e">
        <f t="shared" si="104"/>
        <v>#VALUE!</v>
      </c>
      <c r="U370" s="4" t="e">
        <f t="shared" si="112"/>
        <v>#VALUE!</v>
      </c>
      <c r="V370" s="6" t="e">
        <f>IF(OR(NOT(ISNUMBER(T370)), COUNT($T$10:T370) &lt; ROWS($T$10:T370), _xlfn.STDEV.S($T$10:T370) = 0), "", (T370-AVERAGE($T$10:T370))/_xlfn.STDEV.S($T$10:T370))</f>
        <v>#VALUE!</v>
      </c>
      <c r="W370" s="2" t="e">
        <f t="shared" si="105"/>
        <v>#VALUE!</v>
      </c>
      <c r="X370" s="3" t="e">
        <f t="shared" si="111"/>
        <v>#VALUE!</v>
      </c>
      <c r="Y370" s="4" t="e">
        <f t="shared" si="113"/>
        <v>#VALUE!</v>
      </c>
      <c r="Z370" s="6" t="e">
        <f>IF(OR(NOT(ISNUMBER(X370)), COUNT($X$10:X370) &lt; ROWS($X$10:X370), _xlfn.STDEV.S($X$10:X370) = 0), "", (X370-AVERAGE($X$10:X370))/_xlfn.STDEV.S($X$10:X370))</f>
        <v>#VALUE!</v>
      </c>
      <c r="AA370" s="4" t="str">
        <f t="shared" si="114"/>
        <v/>
      </c>
      <c r="AB370" s="4" t="str">
        <f t="shared" si="115"/>
        <v/>
      </c>
    </row>
    <row r="371" spans="1:28" x14ac:dyDescent="0.45">
      <c r="A371" s="24"/>
      <c r="C371" s="18" t="str">
        <f t="shared" si="106"/>
        <v/>
      </c>
      <c r="D371" s="19" t="e">
        <f t="shared" si="100"/>
        <v>#VALUE!</v>
      </c>
      <c r="E371" s="21" t="e">
        <f t="shared" si="108"/>
        <v>#VALUE!</v>
      </c>
      <c r="F371" s="20" t="e">
        <f>IF(OR(NOT(ISNUMBER(D371)), COUNT($D$3:D371) &lt; ROWS($D$3:D371), _xlfn.STDEV.S($D$3:D371) = 0), "", (D371-AVERAGE($D$3:D371))/_xlfn.STDEV.S($D$3:D371))</f>
        <v>#VALUE!</v>
      </c>
      <c r="G371" s="22" t="e">
        <f t="shared" si="101"/>
        <v>#VALUE!</v>
      </c>
      <c r="H371" s="21" t="e">
        <f t="shared" si="116"/>
        <v>#VALUE!</v>
      </c>
      <c r="I371" s="20" t="e">
        <f>IF(OR(NOT(ISNUMBER(G371)), COUNT($G$10:G371) &lt; ROWS($G$10:G371), _xlfn.STDEV.S($G$10:G371) = 0), "", (G371-AVERAGE($G$10:G371))/_xlfn.STDEV.S($G$10:G371))</f>
        <v>#VALUE!</v>
      </c>
      <c r="J371" s="18" t="str">
        <f t="shared" si="102"/>
        <v/>
      </c>
      <c r="K371" s="23" t="e">
        <f t="shared" si="109"/>
        <v>#VALUE!</v>
      </c>
      <c r="L371" s="21" t="e">
        <f t="shared" si="117"/>
        <v>#VALUE!</v>
      </c>
      <c r="M371" s="20" t="e">
        <f>IF(OR(NOT(ISNUMBER(K371)), COUNT($K$10:K371) &lt; ROWS($K$10:K371), _xlfn.STDEV.S($K$10:K371) = 0), "", (K371-AVERAGE($K$10:K371))/_xlfn.STDEV.S($K$10:K371))</f>
        <v>#VALUE!</v>
      </c>
      <c r="N371" s="21" t="str">
        <f t="shared" si="118"/>
        <v/>
      </c>
      <c r="O371" s="21" t="str">
        <f t="shared" si="119"/>
        <v/>
      </c>
      <c r="P371" s="2" t="str">
        <f t="shared" si="107"/>
        <v/>
      </c>
      <c r="Q371" s="8" t="e">
        <f t="shared" si="103"/>
        <v>#VALUE!</v>
      </c>
      <c r="R371" s="4" t="e">
        <f t="shared" si="110"/>
        <v>#VALUE!</v>
      </c>
      <c r="S371" s="6" t="e">
        <f>IF(OR(NOT(ISNUMBER(Q371)), COUNT($Q$6:Q371) &lt; ROWS($Q$6:Q371), _xlfn.STDEV.S($Q$6:Q371) = 0), "", (Q371-AVERAGE($Q$6:Q371))/_xlfn.STDEV.S($Q$6:Q371))</f>
        <v>#VALUE!</v>
      </c>
      <c r="T371" s="9" t="e">
        <f t="shared" si="104"/>
        <v>#VALUE!</v>
      </c>
      <c r="U371" s="4" t="e">
        <f t="shared" si="112"/>
        <v>#VALUE!</v>
      </c>
      <c r="V371" s="6" t="e">
        <f>IF(OR(NOT(ISNUMBER(T371)), COUNT($T$10:T371) &lt; ROWS($T$10:T371), _xlfn.STDEV.S($T$10:T371) = 0), "", (T371-AVERAGE($T$10:T371))/_xlfn.STDEV.S($T$10:T371))</f>
        <v>#VALUE!</v>
      </c>
      <c r="W371" s="2" t="e">
        <f t="shared" si="105"/>
        <v>#VALUE!</v>
      </c>
      <c r="X371" s="3" t="e">
        <f t="shared" si="111"/>
        <v>#VALUE!</v>
      </c>
      <c r="Y371" s="4" t="e">
        <f t="shared" si="113"/>
        <v>#VALUE!</v>
      </c>
      <c r="Z371" s="6" t="e">
        <f>IF(OR(NOT(ISNUMBER(X371)), COUNT($X$10:X371) &lt; ROWS($X$10:X371), _xlfn.STDEV.S($X$10:X371) = 0), "", (X371-AVERAGE($X$10:X371))/_xlfn.STDEV.S($X$10:X371))</f>
        <v>#VALUE!</v>
      </c>
      <c r="AA371" s="4" t="str">
        <f t="shared" si="114"/>
        <v/>
      </c>
      <c r="AB371" s="4" t="str">
        <f t="shared" si="115"/>
        <v/>
      </c>
    </row>
    <row r="372" spans="1:28" x14ac:dyDescent="0.45">
      <c r="A372" s="24"/>
      <c r="C372" s="18" t="str">
        <f t="shared" si="106"/>
        <v/>
      </c>
      <c r="D372" s="19" t="e">
        <f t="shared" ref="D372:D435" si="120">ASINH(C372)</f>
        <v>#VALUE!</v>
      </c>
      <c r="E372" s="21" t="e">
        <f t="shared" si="108"/>
        <v>#VALUE!</v>
      </c>
      <c r="F372" s="20" t="e">
        <f>IF(OR(NOT(ISNUMBER(D372)), COUNT($D$3:D372) &lt; ROWS($D$3:D372), _xlfn.STDEV.S($D$3:D372) = 0), "", (D372-AVERAGE($D$3:D372))/_xlfn.STDEV.S($D$3:D372))</f>
        <v>#VALUE!</v>
      </c>
      <c r="G372" s="22" t="e">
        <f t="shared" ref="G372:G435" si="121">_xlfn.STDEV.S(D365:D372)</f>
        <v>#VALUE!</v>
      </c>
      <c r="H372" s="21" t="e">
        <f t="shared" si="116"/>
        <v>#VALUE!</v>
      </c>
      <c r="I372" s="20" t="e">
        <f>IF(OR(NOT(ISNUMBER(G372)), COUNT($G$10:G372) &lt; ROWS($G$10:G372), _xlfn.STDEV.S($G$10:G372) = 0), "", (G372-AVERAGE($G$10:G372))/_xlfn.STDEV.S($G$10:G372))</f>
        <v>#VALUE!</v>
      </c>
      <c r="J372" s="18" t="str">
        <f t="shared" ref="J372:J435" si="122">C373</f>
        <v/>
      </c>
      <c r="K372" s="23" t="e">
        <f t="shared" si="109"/>
        <v>#VALUE!</v>
      </c>
      <c r="L372" s="21" t="e">
        <f t="shared" si="117"/>
        <v>#VALUE!</v>
      </c>
      <c r="M372" s="20" t="e">
        <f>IF(OR(NOT(ISNUMBER(K372)), COUNT($K$10:K372) &lt; ROWS($K$10:K372), _xlfn.STDEV.S($K$10:K372) = 0), "", (K372-AVERAGE($K$10:K372))/_xlfn.STDEV.S($K$10:K372))</f>
        <v>#VALUE!</v>
      </c>
      <c r="N372" s="21" t="str">
        <f t="shared" si="118"/>
        <v/>
      </c>
      <c r="O372" s="21" t="str">
        <f t="shared" si="119"/>
        <v/>
      </c>
      <c r="P372" s="2" t="str">
        <f t="shared" si="107"/>
        <v/>
      </c>
      <c r="Q372" s="8" t="e">
        <f t="shared" ref="Q372:Q435" si="123">ASINH(P372)</f>
        <v>#VALUE!</v>
      </c>
      <c r="R372" s="4" t="e">
        <f t="shared" si="110"/>
        <v>#VALUE!</v>
      </c>
      <c r="S372" s="6" t="e">
        <f>IF(OR(NOT(ISNUMBER(Q372)), COUNT($Q$6:Q372) &lt; ROWS($Q$6:Q372), _xlfn.STDEV.S($Q$6:Q372) = 0), "", (Q372-AVERAGE($Q$6:Q372))/_xlfn.STDEV.S($Q$6:Q372))</f>
        <v>#VALUE!</v>
      </c>
      <c r="T372" s="9" t="e">
        <f t="shared" ref="T372:T435" si="124">_xlfn.STDEV.S(Q368:Q372)</f>
        <v>#VALUE!</v>
      </c>
      <c r="U372" s="4" t="e">
        <f t="shared" si="112"/>
        <v>#VALUE!</v>
      </c>
      <c r="V372" s="6" t="e">
        <f>IF(OR(NOT(ISNUMBER(T372)), COUNT($T$10:T372) &lt; ROWS($T$10:T372), _xlfn.STDEV.S($T$10:T372) = 0), "", (T372-AVERAGE($T$10:T372))/_xlfn.STDEV.S($T$10:T372))</f>
        <v>#VALUE!</v>
      </c>
      <c r="W372" s="2" t="e">
        <f t="shared" ref="W372:W435" si="125">Q373</f>
        <v>#VALUE!</v>
      </c>
      <c r="X372" s="3" t="e">
        <f t="shared" si="111"/>
        <v>#VALUE!</v>
      </c>
      <c r="Y372" s="4" t="e">
        <f t="shared" si="113"/>
        <v>#VALUE!</v>
      </c>
      <c r="Z372" s="6" t="e">
        <f>IF(OR(NOT(ISNUMBER(X372)), COUNT($X$10:X372) &lt; ROWS($X$10:X372), _xlfn.STDEV.S($X$10:X372) = 0), "", (X372-AVERAGE($X$10:X372))/_xlfn.STDEV.S($X$10:X372))</f>
        <v>#VALUE!</v>
      </c>
      <c r="AA372" s="4" t="str">
        <f t="shared" si="114"/>
        <v/>
      </c>
      <c r="AB372" s="4" t="str">
        <f t="shared" si="115"/>
        <v/>
      </c>
    </row>
    <row r="373" spans="1:28" x14ac:dyDescent="0.45">
      <c r="A373" s="24"/>
      <c r="C373" s="18" t="str">
        <f t="shared" si="106"/>
        <v/>
      </c>
      <c r="D373" s="19" t="e">
        <f t="shared" si="120"/>
        <v>#VALUE!</v>
      </c>
      <c r="E373" s="21" t="e">
        <f t="shared" si="108"/>
        <v>#VALUE!</v>
      </c>
      <c r="F373" s="20" t="e">
        <f>IF(OR(NOT(ISNUMBER(D373)), COUNT($D$3:D373) &lt; ROWS($D$3:D373), _xlfn.STDEV.S($D$3:D373) = 0), "", (D373-AVERAGE($D$3:D373))/_xlfn.STDEV.S($D$3:D373))</f>
        <v>#VALUE!</v>
      </c>
      <c r="G373" s="22" t="e">
        <f t="shared" si="121"/>
        <v>#VALUE!</v>
      </c>
      <c r="H373" s="21" t="e">
        <f t="shared" si="116"/>
        <v>#VALUE!</v>
      </c>
      <c r="I373" s="20" t="e">
        <f>IF(OR(NOT(ISNUMBER(G373)), COUNT($G$10:G373) &lt; ROWS($G$10:G373), _xlfn.STDEV.S($G$10:G373) = 0), "", (G373-AVERAGE($G$10:G373))/_xlfn.STDEV.S($G$10:G373))</f>
        <v>#VALUE!</v>
      </c>
      <c r="J373" s="18" t="str">
        <f t="shared" si="122"/>
        <v/>
      </c>
      <c r="K373" s="23" t="e">
        <f t="shared" si="109"/>
        <v>#VALUE!</v>
      </c>
      <c r="L373" s="21" t="e">
        <f t="shared" si="117"/>
        <v>#VALUE!</v>
      </c>
      <c r="M373" s="20" t="e">
        <f>IF(OR(NOT(ISNUMBER(K373)), COUNT($K$10:K373) &lt; ROWS($K$10:K373), _xlfn.STDEV.S($K$10:K373) = 0), "", (K373-AVERAGE($K$10:K373))/_xlfn.STDEV.S($K$10:K373))</f>
        <v>#VALUE!</v>
      </c>
      <c r="N373" s="21" t="str">
        <f t="shared" si="118"/>
        <v/>
      </c>
      <c r="O373" s="21" t="str">
        <f t="shared" si="119"/>
        <v/>
      </c>
      <c r="P373" s="2" t="str">
        <f t="shared" si="107"/>
        <v/>
      </c>
      <c r="Q373" s="8" t="e">
        <f t="shared" si="123"/>
        <v>#VALUE!</v>
      </c>
      <c r="R373" s="4" t="e">
        <f t="shared" si="110"/>
        <v>#VALUE!</v>
      </c>
      <c r="S373" s="6" t="e">
        <f>IF(OR(NOT(ISNUMBER(Q373)), COUNT($Q$6:Q373) &lt; ROWS($Q$6:Q373), _xlfn.STDEV.S($Q$6:Q373) = 0), "", (Q373-AVERAGE($Q$6:Q373))/_xlfn.STDEV.S($Q$6:Q373))</f>
        <v>#VALUE!</v>
      </c>
      <c r="T373" s="9" t="e">
        <f t="shared" si="124"/>
        <v>#VALUE!</v>
      </c>
      <c r="U373" s="4" t="e">
        <f t="shared" si="112"/>
        <v>#VALUE!</v>
      </c>
      <c r="V373" s="6" t="e">
        <f>IF(OR(NOT(ISNUMBER(T373)), COUNT($T$10:T373) &lt; ROWS($T$10:T373), _xlfn.STDEV.S($T$10:T373) = 0), "", (T373-AVERAGE($T$10:T373))/_xlfn.STDEV.S($T$10:T373))</f>
        <v>#VALUE!</v>
      </c>
      <c r="W373" s="2" t="e">
        <f t="shared" si="125"/>
        <v>#VALUE!</v>
      </c>
      <c r="X373" s="3" t="e">
        <f t="shared" si="111"/>
        <v>#VALUE!</v>
      </c>
      <c r="Y373" s="4" t="e">
        <f t="shared" si="113"/>
        <v>#VALUE!</v>
      </c>
      <c r="Z373" s="6" t="e">
        <f>IF(OR(NOT(ISNUMBER(X373)), COUNT($X$10:X373) &lt; ROWS($X$10:X373), _xlfn.STDEV.S($X$10:X373) = 0), "", (X373-AVERAGE($X$10:X373))/_xlfn.STDEV.S($X$10:X373))</f>
        <v>#VALUE!</v>
      </c>
      <c r="AA373" s="4" t="str">
        <f t="shared" si="114"/>
        <v/>
      </c>
      <c r="AB373" s="4" t="str">
        <f t="shared" si="115"/>
        <v/>
      </c>
    </row>
    <row r="374" spans="1:28" x14ac:dyDescent="0.45">
      <c r="A374" s="24"/>
      <c r="C374" s="18" t="str">
        <f t="shared" si="106"/>
        <v/>
      </c>
      <c r="D374" s="19" t="e">
        <f t="shared" si="120"/>
        <v>#VALUE!</v>
      </c>
      <c r="E374" s="21" t="e">
        <f t="shared" si="108"/>
        <v>#VALUE!</v>
      </c>
      <c r="F374" s="20" t="e">
        <f>IF(OR(NOT(ISNUMBER(D374)), COUNT($D$3:D374) &lt; ROWS($D$3:D374), _xlfn.STDEV.S($D$3:D374) = 0), "", (D374-AVERAGE($D$3:D374))/_xlfn.STDEV.S($D$3:D374))</f>
        <v>#VALUE!</v>
      </c>
      <c r="G374" s="22" t="e">
        <f t="shared" si="121"/>
        <v>#VALUE!</v>
      </c>
      <c r="H374" s="21" t="e">
        <f t="shared" si="116"/>
        <v>#VALUE!</v>
      </c>
      <c r="I374" s="20" t="e">
        <f>IF(OR(NOT(ISNUMBER(G374)), COUNT($G$10:G374) &lt; ROWS($G$10:G374), _xlfn.STDEV.S($G$10:G374) = 0), "", (G374-AVERAGE($G$10:G374))/_xlfn.STDEV.S($G$10:G374))</f>
        <v>#VALUE!</v>
      </c>
      <c r="J374" s="18" t="str">
        <f t="shared" si="122"/>
        <v/>
      </c>
      <c r="K374" s="23" t="e">
        <f t="shared" si="109"/>
        <v>#VALUE!</v>
      </c>
      <c r="L374" s="21" t="e">
        <f t="shared" si="117"/>
        <v>#VALUE!</v>
      </c>
      <c r="M374" s="20" t="e">
        <f>IF(OR(NOT(ISNUMBER(K374)), COUNT($K$10:K374) &lt; ROWS($K$10:K374), _xlfn.STDEV.S($K$10:K374) = 0), "", (K374-AVERAGE($K$10:K374))/_xlfn.STDEV.S($K$10:K374))</f>
        <v>#VALUE!</v>
      </c>
      <c r="N374" s="21" t="str">
        <f t="shared" si="118"/>
        <v/>
      </c>
      <c r="O374" s="21" t="str">
        <f t="shared" si="119"/>
        <v/>
      </c>
      <c r="P374" s="2" t="str">
        <f t="shared" si="107"/>
        <v/>
      </c>
      <c r="Q374" s="8" t="e">
        <f t="shared" si="123"/>
        <v>#VALUE!</v>
      </c>
      <c r="R374" s="4" t="e">
        <f t="shared" si="110"/>
        <v>#VALUE!</v>
      </c>
      <c r="S374" s="6" t="e">
        <f>IF(OR(NOT(ISNUMBER(Q374)), COUNT($Q$6:Q374) &lt; ROWS($Q$6:Q374), _xlfn.STDEV.S($Q$6:Q374) = 0), "", (Q374-AVERAGE($Q$6:Q374))/_xlfn.STDEV.S($Q$6:Q374))</f>
        <v>#VALUE!</v>
      </c>
      <c r="T374" s="9" t="e">
        <f t="shared" si="124"/>
        <v>#VALUE!</v>
      </c>
      <c r="U374" s="4" t="e">
        <f t="shared" si="112"/>
        <v>#VALUE!</v>
      </c>
      <c r="V374" s="6" t="e">
        <f>IF(OR(NOT(ISNUMBER(T374)), COUNT($T$10:T374) &lt; ROWS($T$10:T374), _xlfn.STDEV.S($T$10:T374) = 0), "", (T374-AVERAGE($T$10:T374))/_xlfn.STDEV.S($T$10:T374))</f>
        <v>#VALUE!</v>
      </c>
      <c r="W374" s="2" t="e">
        <f t="shared" si="125"/>
        <v>#VALUE!</v>
      </c>
      <c r="X374" s="3" t="e">
        <f t="shared" si="111"/>
        <v>#VALUE!</v>
      </c>
      <c r="Y374" s="4" t="e">
        <f t="shared" si="113"/>
        <v>#VALUE!</v>
      </c>
      <c r="Z374" s="6" t="e">
        <f>IF(OR(NOT(ISNUMBER(X374)), COUNT($X$10:X374) &lt; ROWS($X$10:X374), _xlfn.STDEV.S($X$10:X374) = 0), "", (X374-AVERAGE($X$10:X374))/_xlfn.STDEV.S($X$10:X374))</f>
        <v>#VALUE!</v>
      </c>
      <c r="AA374" s="4" t="str">
        <f t="shared" si="114"/>
        <v/>
      </c>
      <c r="AB374" s="4" t="str">
        <f t="shared" si="115"/>
        <v/>
      </c>
    </row>
    <row r="375" spans="1:28" x14ac:dyDescent="0.45">
      <c r="A375" s="24"/>
      <c r="C375" s="18" t="str">
        <f t="shared" si="106"/>
        <v/>
      </c>
      <c r="D375" s="19" t="e">
        <f t="shared" si="120"/>
        <v>#VALUE!</v>
      </c>
      <c r="E375" s="21" t="e">
        <f t="shared" si="108"/>
        <v>#VALUE!</v>
      </c>
      <c r="F375" s="20" t="e">
        <f>IF(OR(NOT(ISNUMBER(D375)), COUNT($D$3:D375) &lt; ROWS($D$3:D375), _xlfn.STDEV.S($D$3:D375) = 0), "", (D375-AVERAGE($D$3:D375))/_xlfn.STDEV.S($D$3:D375))</f>
        <v>#VALUE!</v>
      </c>
      <c r="G375" s="22" t="e">
        <f t="shared" si="121"/>
        <v>#VALUE!</v>
      </c>
      <c r="H375" s="21" t="e">
        <f t="shared" si="116"/>
        <v>#VALUE!</v>
      </c>
      <c r="I375" s="20" t="e">
        <f>IF(OR(NOT(ISNUMBER(G375)), COUNT($G$10:G375) &lt; ROWS($G$10:G375), _xlfn.STDEV.S($G$10:G375) = 0), "", (G375-AVERAGE($G$10:G375))/_xlfn.STDEV.S($G$10:G375))</f>
        <v>#VALUE!</v>
      </c>
      <c r="J375" s="18" t="str">
        <f t="shared" si="122"/>
        <v/>
      </c>
      <c r="K375" s="23" t="e">
        <f t="shared" si="109"/>
        <v>#VALUE!</v>
      </c>
      <c r="L375" s="21" t="e">
        <f t="shared" si="117"/>
        <v>#VALUE!</v>
      </c>
      <c r="M375" s="20" t="e">
        <f>IF(OR(NOT(ISNUMBER(K375)), COUNT($K$10:K375) &lt; ROWS($K$10:K375), _xlfn.STDEV.S($K$10:K375) = 0), "", (K375-AVERAGE($K$10:K375))/_xlfn.STDEV.S($K$10:K375))</f>
        <v>#VALUE!</v>
      </c>
      <c r="N375" s="21" t="str">
        <f t="shared" si="118"/>
        <v/>
      </c>
      <c r="O375" s="21" t="str">
        <f t="shared" si="119"/>
        <v/>
      </c>
      <c r="P375" s="2" t="str">
        <f t="shared" si="107"/>
        <v/>
      </c>
      <c r="Q375" s="8" t="e">
        <f t="shared" si="123"/>
        <v>#VALUE!</v>
      </c>
      <c r="R375" s="4" t="e">
        <f t="shared" si="110"/>
        <v>#VALUE!</v>
      </c>
      <c r="S375" s="6" t="e">
        <f>IF(OR(NOT(ISNUMBER(Q375)), COUNT($Q$6:Q375) &lt; ROWS($Q$6:Q375), _xlfn.STDEV.S($Q$6:Q375) = 0), "", (Q375-AVERAGE($Q$6:Q375))/_xlfn.STDEV.S($Q$6:Q375))</f>
        <v>#VALUE!</v>
      </c>
      <c r="T375" s="9" t="e">
        <f t="shared" si="124"/>
        <v>#VALUE!</v>
      </c>
      <c r="U375" s="4" t="e">
        <f t="shared" si="112"/>
        <v>#VALUE!</v>
      </c>
      <c r="V375" s="6" t="e">
        <f>IF(OR(NOT(ISNUMBER(T375)), COUNT($T$10:T375) &lt; ROWS($T$10:T375), _xlfn.STDEV.S($T$10:T375) = 0), "", (T375-AVERAGE($T$10:T375))/_xlfn.STDEV.S($T$10:T375))</f>
        <v>#VALUE!</v>
      </c>
      <c r="W375" s="2" t="e">
        <f t="shared" si="125"/>
        <v>#VALUE!</v>
      </c>
      <c r="X375" s="3" t="e">
        <f t="shared" si="111"/>
        <v>#VALUE!</v>
      </c>
      <c r="Y375" s="4" t="e">
        <f t="shared" si="113"/>
        <v>#VALUE!</v>
      </c>
      <c r="Z375" s="6" t="e">
        <f>IF(OR(NOT(ISNUMBER(X375)), COUNT($X$10:X375) &lt; ROWS($X$10:X375), _xlfn.STDEV.S($X$10:X375) = 0), "", (X375-AVERAGE($X$10:X375))/_xlfn.STDEV.S($X$10:X375))</f>
        <v>#VALUE!</v>
      </c>
      <c r="AA375" s="4" t="str">
        <f t="shared" si="114"/>
        <v/>
      </c>
      <c r="AB375" s="4" t="str">
        <f t="shared" si="115"/>
        <v/>
      </c>
    </row>
    <row r="376" spans="1:28" x14ac:dyDescent="0.45">
      <c r="A376" s="24"/>
      <c r="C376" s="18" t="str">
        <f t="shared" si="106"/>
        <v/>
      </c>
      <c r="D376" s="19" t="e">
        <f t="shared" si="120"/>
        <v>#VALUE!</v>
      </c>
      <c r="E376" s="21" t="e">
        <f t="shared" si="108"/>
        <v>#VALUE!</v>
      </c>
      <c r="F376" s="20" t="e">
        <f>IF(OR(NOT(ISNUMBER(D376)), COUNT($D$3:D376) &lt; ROWS($D$3:D376), _xlfn.STDEV.S($D$3:D376) = 0), "", (D376-AVERAGE($D$3:D376))/_xlfn.STDEV.S($D$3:D376))</f>
        <v>#VALUE!</v>
      </c>
      <c r="G376" s="22" t="e">
        <f t="shared" si="121"/>
        <v>#VALUE!</v>
      </c>
      <c r="H376" s="21" t="e">
        <f t="shared" si="116"/>
        <v>#VALUE!</v>
      </c>
      <c r="I376" s="20" t="e">
        <f>IF(OR(NOT(ISNUMBER(G376)), COUNT($G$10:G376) &lt; ROWS($G$10:G376), _xlfn.STDEV.S($G$10:G376) = 0), "", (G376-AVERAGE($G$10:G376))/_xlfn.STDEV.S($G$10:G376))</f>
        <v>#VALUE!</v>
      </c>
      <c r="J376" s="18" t="str">
        <f t="shared" si="122"/>
        <v/>
      </c>
      <c r="K376" s="23" t="e">
        <f t="shared" si="109"/>
        <v>#VALUE!</v>
      </c>
      <c r="L376" s="21" t="e">
        <f t="shared" si="117"/>
        <v>#VALUE!</v>
      </c>
      <c r="M376" s="20" t="e">
        <f>IF(OR(NOT(ISNUMBER(K376)), COUNT($K$10:K376) &lt; ROWS($K$10:K376), _xlfn.STDEV.S($K$10:K376) = 0), "", (K376-AVERAGE($K$10:K376))/_xlfn.STDEV.S($K$10:K376))</f>
        <v>#VALUE!</v>
      </c>
      <c r="N376" s="21" t="str">
        <f t="shared" si="118"/>
        <v/>
      </c>
      <c r="O376" s="21" t="str">
        <f t="shared" si="119"/>
        <v/>
      </c>
      <c r="P376" s="2" t="str">
        <f t="shared" si="107"/>
        <v/>
      </c>
      <c r="Q376" s="8" t="e">
        <f t="shared" si="123"/>
        <v>#VALUE!</v>
      </c>
      <c r="R376" s="4" t="e">
        <f t="shared" si="110"/>
        <v>#VALUE!</v>
      </c>
      <c r="S376" s="6" t="e">
        <f>IF(OR(NOT(ISNUMBER(Q376)), COUNT($Q$6:Q376) &lt; ROWS($Q$6:Q376), _xlfn.STDEV.S($Q$6:Q376) = 0), "", (Q376-AVERAGE($Q$6:Q376))/_xlfn.STDEV.S($Q$6:Q376))</f>
        <v>#VALUE!</v>
      </c>
      <c r="T376" s="9" t="e">
        <f t="shared" si="124"/>
        <v>#VALUE!</v>
      </c>
      <c r="U376" s="4" t="e">
        <f t="shared" si="112"/>
        <v>#VALUE!</v>
      </c>
      <c r="V376" s="6" t="e">
        <f>IF(OR(NOT(ISNUMBER(T376)), COUNT($T$10:T376) &lt; ROWS($T$10:T376), _xlfn.STDEV.S($T$10:T376) = 0), "", (T376-AVERAGE($T$10:T376))/_xlfn.STDEV.S($T$10:T376))</f>
        <v>#VALUE!</v>
      </c>
      <c r="W376" s="2" t="e">
        <f t="shared" si="125"/>
        <v>#VALUE!</v>
      </c>
      <c r="X376" s="3" t="e">
        <f t="shared" si="111"/>
        <v>#VALUE!</v>
      </c>
      <c r="Y376" s="4" t="e">
        <f t="shared" si="113"/>
        <v>#VALUE!</v>
      </c>
      <c r="Z376" s="6" t="e">
        <f>IF(OR(NOT(ISNUMBER(X376)), COUNT($X$10:X376) &lt; ROWS($X$10:X376), _xlfn.STDEV.S($X$10:X376) = 0), "", (X376-AVERAGE($X$10:X376))/_xlfn.STDEV.S($X$10:X376))</f>
        <v>#VALUE!</v>
      </c>
      <c r="AA376" s="4" t="str">
        <f t="shared" si="114"/>
        <v/>
      </c>
      <c r="AB376" s="4" t="str">
        <f t="shared" si="115"/>
        <v/>
      </c>
    </row>
    <row r="377" spans="1:28" x14ac:dyDescent="0.45">
      <c r="A377" s="24"/>
      <c r="C377" s="18" t="str">
        <f t="shared" si="106"/>
        <v/>
      </c>
      <c r="D377" s="19" t="e">
        <f t="shared" si="120"/>
        <v>#VALUE!</v>
      </c>
      <c r="E377" s="21" t="e">
        <f t="shared" si="108"/>
        <v>#VALUE!</v>
      </c>
      <c r="F377" s="20" t="e">
        <f>IF(OR(NOT(ISNUMBER(D377)), COUNT($D$3:D377) &lt; ROWS($D$3:D377), _xlfn.STDEV.S($D$3:D377) = 0), "", (D377-AVERAGE($D$3:D377))/_xlfn.STDEV.S($D$3:D377))</f>
        <v>#VALUE!</v>
      </c>
      <c r="G377" s="22" t="e">
        <f t="shared" si="121"/>
        <v>#VALUE!</v>
      </c>
      <c r="H377" s="21" t="e">
        <f t="shared" si="116"/>
        <v>#VALUE!</v>
      </c>
      <c r="I377" s="20" t="e">
        <f>IF(OR(NOT(ISNUMBER(G377)), COUNT($G$10:G377) &lt; ROWS($G$10:G377), _xlfn.STDEV.S($G$10:G377) = 0), "", (G377-AVERAGE($G$10:G377))/_xlfn.STDEV.S($G$10:G377))</f>
        <v>#VALUE!</v>
      </c>
      <c r="J377" s="18" t="str">
        <f t="shared" si="122"/>
        <v/>
      </c>
      <c r="K377" s="23" t="e">
        <f t="shared" si="109"/>
        <v>#VALUE!</v>
      </c>
      <c r="L377" s="21" t="e">
        <f t="shared" si="117"/>
        <v>#VALUE!</v>
      </c>
      <c r="M377" s="20" t="e">
        <f>IF(OR(NOT(ISNUMBER(K377)), COUNT($K$10:K377) &lt; ROWS($K$10:K377), _xlfn.STDEV.S($K$10:K377) = 0), "", (K377-AVERAGE($K$10:K377))/_xlfn.STDEV.S($K$10:K377))</f>
        <v>#VALUE!</v>
      </c>
      <c r="N377" s="21" t="str">
        <f t="shared" si="118"/>
        <v/>
      </c>
      <c r="O377" s="21" t="str">
        <f t="shared" si="119"/>
        <v/>
      </c>
      <c r="P377" s="2" t="str">
        <f t="shared" si="107"/>
        <v/>
      </c>
      <c r="Q377" s="8" t="e">
        <f t="shared" si="123"/>
        <v>#VALUE!</v>
      </c>
      <c r="R377" s="4" t="e">
        <f t="shared" si="110"/>
        <v>#VALUE!</v>
      </c>
      <c r="S377" s="6" t="e">
        <f>IF(OR(NOT(ISNUMBER(Q377)), COUNT($Q$6:Q377) &lt; ROWS($Q$6:Q377), _xlfn.STDEV.S($Q$6:Q377) = 0), "", (Q377-AVERAGE($Q$6:Q377))/_xlfn.STDEV.S($Q$6:Q377))</f>
        <v>#VALUE!</v>
      </c>
      <c r="T377" s="9" t="e">
        <f t="shared" si="124"/>
        <v>#VALUE!</v>
      </c>
      <c r="U377" s="4" t="e">
        <f t="shared" si="112"/>
        <v>#VALUE!</v>
      </c>
      <c r="V377" s="6" t="e">
        <f>IF(OR(NOT(ISNUMBER(T377)), COUNT($T$10:T377) &lt; ROWS($T$10:T377), _xlfn.STDEV.S($T$10:T377) = 0), "", (T377-AVERAGE($T$10:T377))/_xlfn.STDEV.S($T$10:T377))</f>
        <v>#VALUE!</v>
      </c>
      <c r="W377" s="2" t="e">
        <f t="shared" si="125"/>
        <v>#VALUE!</v>
      </c>
      <c r="X377" s="3" t="e">
        <f t="shared" si="111"/>
        <v>#VALUE!</v>
      </c>
      <c r="Y377" s="4" t="e">
        <f t="shared" si="113"/>
        <v>#VALUE!</v>
      </c>
      <c r="Z377" s="6" t="e">
        <f>IF(OR(NOT(ISNUMBER(X377)), COUNT($X$10:X377) &lt; ROWS($X$10:X377), _xlfn.STDEV.S($X$10:X377) = 0), "", (X377-AVERAGE($X$10:X377))/_xlfn.STDEV.S($X$10:X377))</f>
        <v>#VALUE!</v>
      </c>
      <c r="AA377" s="4" t="str">
        <f t="shared" si="114"/>
        <v/>
      </c>
      <c r="AB377" s="4" t="str">
        <f t="shared" si="115"/>
        <v/>
      </c>
    </row>
    <row r="378" spans="1:28" x14ac:dyDescent="0.45">
      <c r="A378" s="24"/>
      <c r="C378" s="18" t="str">
        <f t="shared" si="106"/>
        <v/>
      </c>
      <c r="D378" s="19" t="e">
        <f t="shared" si="120"/>
        <v>#VALUE!</v>
      </c>
      <c r="E378" s="21" t="e">
        <f t="shared" si="108"/>
        <v>#VALUE!</v>
      </c>
      <c r="F378" s="20" t="e">
        <f>IF(OR(NOT(ISNUMBER(D378)), COUNT($D$3:D378) &lt; ROWS($D$3:D378), _xlfn.STDEV.S($D$3:D378) = 0), "", (D378-AVERAGE($D$3:D378))/_xlfn.STDEV.S($D$3:D378))</f>
        <v>#VALUE!</v>
      </c>
      <c r="G378" s="22" t="e">
        <f t="shared" si="121"/>
        <v>#VALUE!</v>
      </c>
      <c r="H378" s="21" t="e">
        <f t="shared" si="116"/>
        <v>#VALUE!</v>
      </c>
      <c r="I378" s="20" t="e">
        <f>IF(OR(NOT(ISNUMBER(G378)), COUNT($G$10:G378) &lt; ROWS($G$10:G378), _xlfn.STDEV.S($G$10:G378) = 0), "", (G378-AVERAGE($G$10:G378))/_xlfn.STDEV.S($G$10:G378))</f>
        <v>#VALUE!</v>
      </c>
      <c r="J378" s="18" t="str">
        <f t="shared" si="122"/>
        <v/>
      </c>
      <c r="K378" s="23" t="e">
        <f t="shared" si="109"/>
        <v>#VALUE!</v>
      </c>
      <c r="L378" s="21" t="e">
        <f t="shared" si="117"/>
        <v>#VALUE!</v>
      </c>
      <c r="M378" s="20" t="e">
        <f>IF(OR(NOT(ISNUMBER(K378)), COUNT($K$10:K378) &lt; ROWS($K$10:K378), _xlfn.STDEV.S($K$10:K378) = 0), "", (K378-AVERAGE($K$10:K378))/_xlfn.STDEV.S($K$10:K378))</f>
        <v>#VALUE!</v>
      </c>
      <c r="N378" s="21" t="str">
        <f t="shared" si="118"/>
        <v/>
      </c>
      <c r="O378" s="21" t="str">
        <f t="shared" si="119"/>
        <v/>
      </c>
      <c r="P378" s="2" t="str">
        <f t="shared" si="107"/>
        <v/>
      </c>
      <c r="Q378" s="8" t="e">
        <f t="shared" si="123"/>
        <v>#VALUE!</v>
      </c>
      <c r="R378" s="4" t="e">
        <f t="shared" si="110"/>
        <v>#VALUE!</v>
      </c>
      <c r="S378" s="6" t="e">
        <f>IF(OR(NOT(ISNUMBER(Q378)), COUNT($Q$6:Q378) &lt; ROWS($Q$6:Q378), _xlfn.STDEV.S($Q$6:Q378) = 0), "", (Q378-AVERAGE($Q$6:Q378))/_xlfn.STDEV.S($Q$6:Q378))</f>
        <v>#VALUE!</v>
      </c>
      <c r="T378" s="9" t="e">
        <f t="shared" si="124"/>
        <v>#VALUE!</v>
      </c>
      <c r="U378" s="4" t="e">
        <f t="shared" si="112"/>
        <v>#VALUE!</v>
      </c>
      <c r="V378" s="6" t="e">
        <f>IF(OR(NOT(ISNUMBER(T378)), COUNT($T$10:T378) &lt; ROWS($T$10:T378), _xlfn.STDEV.S($T$10:T378) = 0), "", (T378-AVERAGE($T$10:T378))/_xlfn.STDEV.S($T$10:T378))</f>
        <v>#VALUE!</v>
      </c>
      <c r="W378" s="2" t="e">
        <f t="shared" si="125"/>
        <v>#VALUE!</v>
      </c>
      <c r="X378" s="3" t="e">
        <f t="shared" si="111"/>
        <v>#VALUE!</v>
      </c>
      <c r="Y378" s="4" t="e">
        <f t="shared" si="113"/>
        <v>#VALUE!</v>
      </c>
      <c r="Z378" s="6" t="e">
        <f>IF(OR(NOT(ISNUMBER(X378)), COUNT($X$10:X378) &lt; ROWS($X$10:X378), _xlfn.STDEV.S($X$10:X378) = 0), "", (X378-AVERAGE($X$10:X378))/_xlfn.STDEV.S($X$10:X378))</f>
        <v>#VALUE!</v>
      </c>
      <c r="AA378" s="4" t="str">
        <f t="shared" si="114"/>
        <v/>
      </c>
      <c r="AB378" s="4" t="str">
        <f t="shared" si="115"/>
        <v/>
      </c>
    </row>
    <row r="379" spans="1:28" x14ac:dyDescent="0.45">
      <c r="A379" s="24"/>
      <c r="C379" s="18" t="str">
        <f t="shared" si="106"/>
        <v/>
      </c>
      <c r="D379" s="19" t="e">
        <f t="shared" si="120"/>
        <v>#VALUE!</v>
      </c>
      <c r="E379" s="21" t="e">
        <f t="shared" si="108"/>
        <v>#VALUE!</v>
      </c>
      <c r="F379" s="20" t="e">
        <f>IF(OR(NOT(ISNUMBER(D379)), COUNT($D$3:D379) &lt; ROWS($D$3:D379), _xlfn.STDEV.S($D$3:D379) = 0), "", (D379-AVERAGE($D$3:D379))/_xlfn.STDEV.S($D$3:D379))</f>
        <v>#VALUE!</v>
      </c>
      <c r="G379" s="22" t="e">
        <f t="shared" si="121"/>
        <v>#VALUE!</v>
      </c>
      <c r="H379" s="21" t="e">
        <f t="shared" si="116"/>
        <v>#VALUE!</v>
      </c>
      <c r="I379" s="20" t="e">
        <f>IF(OR(NOT(ISNUMBER(G379)), COUNT($G$10:G379) &lt; ROWS($G$10:G379), _xlfn.STDEV.S($G$10:G379) = 0), "", (G379-AVERAGE($G$10:G379))/_xlfn.STDEV.S($G$10:G379))</f>
        <v>#VALUE!</v>
      </c>
      <c r="J379" s="18" t="str">
        <f t="shared" si="122"/>
        <v/>
      </c>
      <c r="K379" s="23" t="e">
        <f t="shared" si="109"/>
        <v>#VALUE!</v>
      </c>
      <c r="L379" s="21" t="e">
        <f t="shared" si="117"/>
        <v>#VALUE!</v>
      </c>
      <c r="M379" s="20" t="e">
        <f>IF(OR(NOT(ISNUMBER(K379)), COUNT($K$10:K379) &lt; ROWS($K$10:K379), _xlfn.STDEV.S($K$10:K379) = 0), "", (K379-AVERAGE($K$10:K379))/_xlfn.STDEV.S($K$10:K379))</f>
        <v>#VALUE!</v>
      </c>
      <c r="N379" s="21" t="str">
        <f t="shared" si="118"/>
        <v/>
      </c>
      <c r="O379" s="21" t="str">
        <f t="shared" si="119"/>
        <v/>
      </c>
      <c r="P379" s="2" t="str">
        <f t="shared" si="107"/>
        <v/>
      </c>
      <c r="Q379" s="8" t="e">
        <f t="shared" si="123"/>
        <v>#VALUE!</v>
      </c>
      <c r="R379" s="4" t="e">
        <f t="shared" si="110"/>
        <v>#VALUE!</v>
      </c>
      <c r="S379" s="6" t="e">
        <f>IF(OR(NOT(ISNUMBER(Q379)), COUNT($Q$6:Q379) &lt; ROWS($Q$6:Q379), _xlfn.STDEV.S($Q$6:Q379) = 0), "", (Q379-AVERAGE($Q$6:Q379))/_xlfn.STDEV.S($Q$6:Q379))</f>
        <v>#VALUE!</v>
      </c>
      <c r="T379" s="9" t="e">
        <f t="shared" si="124"/>
        <v>#VALUE!</v>
      </c>
      <c r="U379" s="4" t="e">
        <f t="shared" si="112"/>
        <v>#VALUE!</v>
      </c>
      <c r="V379" s="6" t="e">
        <f>IF(OR(NOT(ISNUMBER(T379)), COUNT($T$10:T379) &lt; ROWS($T$10:T379), _xlfn.STDEV.S($T$10:T379) = 0), "", (T379-AVERAGE($T$10:T379))/_xlfn.STDEV.S($T$10:T379))</f>
        <v>#VALUE!</v>
      </c>
      <c r="W379" s="2" t="e">
        <f t="shared" si="125"/>
        <v>#VALUE!</v>
      </c>
      <c r="X379" s="3" t="e">
        <f t="shared" si="111"/>
        <v>#VALUE!</v>
      </c>
      <c r="Y379" s="4" t="e">
        <f t="shared" si="113"/>
        <v>#VALUE!</v>
      </c>
      <c r="Z379" s="6" t="e">
        <f>IF(OR(NOT(ISNUMBER(X379)), COUNT($X$10:X379) &lt; ROWS($X$10:X379), _xlfn.STDEV.S($X$10:X379) = 0), "", (X379-AVERAGE($X$10:X379))/_xlfn.STDEV.S($X$10:X379))</f>
        <v>#VALUE!</v>
      </c>
      <c r="AA379" s="4" t="str">
        <f t="shared" si="114"/>
        <v/>
      </c>
      <c r="AB379" s="4" t="str">
        <f t="shared" si="115"/>
        <v/>
      </c>
    </row>
    <row r="380" spans="1:28" x14ac:dyDescent="0.45">
      <c r="A380" s="24"/>
      <c r="C380" s="18" t="str">
        <f t="shared" si="106"/>
        <v/>
      </c>
      <c r="D380" s="19" t="e">
        <f t="shared" si="120"/>
        <v>#VALUE!</v>
      </c>
      <c r="E380" s="21" t="e">
        <f t="shared" si="108"/>
        <v>#VALUE!</v>
      </c>
      <c r="F380" s="20" t="e">
        <f>IF(OR(NOT(ISNUMBER(D380)), COUNT($D$3:D380) &lt; ROWS($D$3:D380), _xlfn.STDEV.S($D$3:D380) = 0), "", (D380-AVERAGE($D$3:D380))/_xlfn.STDEV.S($D$3:D380))</f>
        <v>#VALUE!</v>
      </c>
      <c r="G380" s="22" t="e">
        <f t="shared" si="121"/>
        <v>#VALUE!</v>
      </c>
      <c r="H380" s="21" t="e">
        <f t="shared" si="116"/>
        <v>#VALUE!</v>
      </c>
      <c r="I380" s="20" t="e">
        <f>IF(OR(NOT(ISNUMBER(G380)), COUNT($G$10:G380) &lt; ROWS($G$10:G380), _xlfn.STDEV.S($G$10:G380) = 0), "", (G380-AVERAGE($G$10:G380))/_xlfn.STDEV.S($G$10:G380))</f>
        <v>#VALUE!</v>
      </c>
      <c r="J380" s="18" t="str">
        <f t="shared" si="122"/>
        <v/>
      </c>
      <c r="K380" s="23" t="e">
        <f t="shared" si="109"/>
        <v>#VALUE!</v>
      </c>
      <c r="L380" s="21" t="e">
        <f t="shared" si="117"/>
        <v>#VALUE!</v>
      </c>
      <c r="M380" s="20" t="e">
        <f>IF(OR(NOT(ISNUMBER(K380)), COUNT($K$10:K380) &lt; ROWS($K$10:K380), _xlfn.STDEV.S($K$10:K380) = 0), "", (K380-AVERAGE($K$10:K380))/_xlfn.STDEV.S($K$10:K380))</f>
        <v>#VALUE!</v>
      </c>
      <c r="N380" s="21" t="str">
        <f t="shared" si="118"/>
        <v/>
      </c>
      <c r="O380" s="21" t="str">
        <f t="shared" si="119"/>
        <v/>
      </c>
      <c r="P380" s="2" t="str">
        <f t="shared" si="107"/>
        <v/>
      </c>
      <c r="Q380" s="8" t="e">
        <f t="shared" si="123"/>
        <v>#VALUE!</v>
      </c>
      <c r="R380" s="4" t="e">
        <f t="shared" si="110"/>
        <v>#VALUE!</v>
      </c>
      <c r="S380" s="6" t="e">
        <f>IF(OR(NOT(ISNUMBER(Q380)), COUNT($Q$6:Q380) &lt; ROWS($Q$6:Q380), _xlfn.STDEV.S($Q$6:Q380) = 0), "", (Q380-AVERAGE($Q$6:Q380))/_xlfn.STDEV.S($Q$6:Q380))</f>
        <v>#VALUE!</v>
      </c>
      <c r="T380" s="9" t="e">
        <f t="shared" si="124"/>
        <v>#VALUE!</v>
      </c>
      <c r="U380" s="4" t="e">
        <f t="shared" si="112"/>
        <v>#VALUE!</v>
      </c>
      <c r="V380" s="6" t="e">
        <f>IF(OR(NOT(ISNUMBER(T380)), COUNT($T$10:T380) &lt; ROWS($T$10:T380), _xlfn.STDEV.S($T$10:T380) = 0), "", (T380-AVERAGE($T$10:T380))/_xlfn.STDEV.S($T$10:T380))</f>
        <v>#VALUE!</v>
      </c>
      <c r="W380" s="2" t="e">
        <f t="shared" si="125"/>
        <v>#VALUE!</v>
      </c>
      <c r="X380" s="3" t="e">
        <f t="shared" si="111"/>
        <v>#VALUE!</v>
      </c>
      <c r="Y380" s="4" t="e">
        <f t="shared" si="113"/>
        <v>#VALUE!</v>
      </c>
      <c r="Z380" s="6" t="e">
        <f>IF(OR(NOT(ISNUMBER(X380)), COUNT($X$10:X380) &lt; ROWS($X$10:X380), _xlfn.STDEV.S($X$10:X380) = 0), "", (X380-AVERAGE($X$10:X380))/_xlfn.STDEV.S($X$10:X380))</f>
        <v>#VALUE!</v>
      </c>
      <c r="AA380" s="4" t="str">
        <f t="shared" si="114"/>
        <v/>
      </c>
      <c r="AB380" s="4" t="str">
        <f t="shared" si="115"/>
        <v/>
      </c>
    </row>
    <row r="381" spans="1:28" x14ac:dyDescent="0.45">
      <c r="A381" s="24"/>
      <c r="C381" s="18" t="str">
        <f t="shared" si="106"/>
        <v/>
      </c>
      <c r="D381" s="19" t="e">
        <f t="shared" si="120"/>
        <v>#VALUE!</v>
      </c>
      <c r="E381" s="21" t="e">
        <f t="shared" si="108"/>
        <v>#VALUE!</v>
      </c>
      <c r="F381" s="20" t="e">
        <f>IF(OR(NOT(ISNUMBER(D381)), COUNT($D$3:D381) &lt; ROWS($D$3:D381), _xlfn.STDEV.S($D$3:D381) = 0), "", (D381-AVERAGE($D$3:D381))/_xlfn.STDEV.S($D$3:D381))</f>
        <v>#VALUE!</v>
      </c>
      <c r="G381" s="22" t="e">
        <f t="shared" si="121"/>
        <v>#VALUE!</v>
      </c>
      <c r="H381" s="21" t="e">
        <f t="shared" si="116"/>
        <v>#VALUE!</v>
      </c>
      <c r="I381" s="20" t="e">
        <f>IF(OR(NOT(ISNUMBER(G381)), COUNT($G$10:G381) &lt; ROWS($G$10:G381), _xlfn.STDEV.S($G$10:G381) = 0), "", (G381-AVERAGE($G$10:G381))/_xlfn.STDEV.S($G$10:G381))</f>
        <v>#VALUE!</v>
      </c>
      <c r="J381" s="18" t="str">
        <f t="shared" si="122"/>
        <v/>
      </c>
      <c r="K381" s="23" t="e">
        <f t="shared" si="109"/>
        <v>#VALUE!</v>
      </c>
      <c r="L381" s="21" t="e">
        <f t="shared" si="117"/>
        <v>#VALUE!</v>
      </c>
      <c r="M381" s="20" t="e">
        <f>IF(OR(NOT(ISNUMBER(K381)), COUNT($K$10:K381) &lt; ROWS($K$10:K381), _xlfn.STDEV.S($K$10:K381) = 0), "", (K381-AVERAGE($K$10:K381))/_xlfn.STDEV.S($K$10:K381))</f>
        <v>#VALUE!</v>
      </c>
      <c r="N381" s="21" t="str">
        <f t="shared" si="118"/>
        <v/>
      </c>
      <c r="O381" s="21" t="str">
        <f t="shared" si="119"/>
        <v/>
      </c>
      <c r="P381" s="2" t="str">
        <f t="shared" si="107"/>
        <v/>
      </c>
      <c r="Q381" s="8" t="e">
        <f t="shared" si="123"/>
        <v>#VALUE!</v>
      </c>
      <c r="R381" s="4" t="e">
        <f t="shared" si="110"/>
        <v>#VALUE!</v>
      </c>
      <c r="S381" s="6" t="e">
        <f>IF(OR(NOT(ISNUMBER(Q381)), COUNT($Q$6:Q381) &lt; ROWS($Q$6:Q381), _xlfn.STDEV.S($Q$6:Q381) = 0), "", (Q381-AVERAGE($Q$6:Q381))/_xlfn.STDEV.S($Q$6:Q381))</f>
        <v>#VALUE!</v>
      </c>
      <c r="T381" s="9" t="e">
        <f t="shared" si="124"/>
        <v>#VALUE!</v>
      </c>
      <c r="U381" s="4" t="e">
        <f t="shared" si="112"/>
        <v>#VALUE!</v>
      </c>
      <c r="V381" s="6" t="e">
        <f>IF(OR(NOT(ISNUMBER(T381)), COUNT($T$10:T381) &lt; ROWS($T$10:T381), _xlfn.STDEV.S($T$10:T381) = 0), "", (T381-AVERAGE($T$10:T381))/_xlfn.STDEV.S($T$10:T381))</f>
        <v>#VALUE!</v>
      </c>
      <c r="W381" s="2" t="e">
        <f t="shared" si="125"/>
        <v>#VALUE!</v>
      </c>
      <c r="X381" s="3" t="e">
        <f t="shared" si="111"/>
        <v>#VALUE!</v>
      </c>
      <c r="Y381" s="4" t="e">
        <f t="shared" si="113"/>
        <v>#VALUE!</v>
      </c>
      <c r="Z381" s="6" t="e">
        <f>IF(OR(NOT(ISNUMBER(X381)), COUNT($X$10:X381) &lt; ROWS($X$10:X381), _xlfn.STDEV.S($X$10:X381) = 0), "", (X381-AVERAGE($X$10:X381))/_xlfn.STDEV.S($X$10:X381))</f>
        <v>#VALUE!</v>
      </c>
      <c r="AA381" s="4" t="str">
        <f t="shared" si="114"/>
        <v/>
      </c>
      <c r="AB381" s="4" t="str">
        <f t="shared" si="115"/>
        <v/>
      </c>
    </row>
    <row r="382" spans="1:28" x14ac:dyDescent="0.45">
      <c r="A382" s="24"/>
      <c r="C382" s="18" t="str">
        <f t="shared" si="106"/>
        <v/>
      </c>
      <c r="D382" s="19" t="e">
        <f t="shared" si="120"/>
        <v>#VALUE!</v>
      </c>
      <c r="E382" s="21" t="e">
        <f t="shared" si="108"/>
        <v>#VALUE!</v>
      </c>
      <c r="F382" s="20" t="e">
        <f>IF(OR(NOT(ISNUMBER(D382)), COUNT($D$3:D382) &lt; ROWS($D$3:D382), _xlfn.STDEV.S($D$3:D382) = 0), "", (D382-AVERAGE($D$3:D382))/_xlfn.STDEV.S($D$3:D382))</f>
        <v>#VALUE!</v>
      </c>
      <c r="G382" s="22" t="e">
        <f t="shared" si="121"/>
        <v>#VALUE!</v>
      </c>
      <c r="H382" s="21" t="e">
        <f t="shared" si="116"/>
        <v>#VALUE!</v>
      </c>
      <c r="I382" s="20" t="e">
        <f>IF(OR(NOT(ISNUMBER(G382)), COUNT($G$10:G382) &lt; ROWS($G$10:G382), _xlfn.STDEV.S($G$10:G382) = 0), "", (G382-AVERAGE($G$10:G382))/_xlfn.STDEV.S($G$10:G382))</f>
        <v>#VALUE!</v>
      </c>
      <c r="J382" s="18" t="str">
        <f t="shared" si="122"/>
        <v/>
      </c>
      <c r="K382" s="23" t="e">
        <f t="shared" si="109"/>
        <v>#VALUE!</v>
      </c>
      <c r="L382" s="21" t="e">
        <f t="shared" si="117"/>
        <v>#VALUE!</v>
      </c>
      <c r="M382" s="20" t="e">
        <f>IF(OR(NOT(ISNUMBER(K382)), COUNT($K$10:K382) &lt; ROWS($K$10:K382), _xlfn.STDEV.S($K$10:K382) = 0), "", (K382-AVERAGE($K$10:K382))/_xlfn.STDEV.S($K$10:K382))</f>
        <v>#VALUE!</v>
      </c>
      <c r="N382" s="21" t="str">
        <f t="shared" si="118"/>
        <v/>
      </c>
      <c r="O382" s="21" t="str">
        <f t="shared" si="119"/>
        <v/>
      </c>
      <c r="P382" s="2" t="str">
        <f t="shared" si="107"/>
        <v/>
      </c>
      <c r="Q382" s="8" t="e">
        <f t="shared" si="123"/>
        <v>#VALUE!</v>
      </c>
      <c r="R382" s="4" t="e">
        <f t="shared" si="110"/>
        <v>#VALUE!</v>
      </c>
      <c r="S382" s="6" t="e">
        <f>IF(OR(NOT(ISNUMBER(Q382)), COUNT($Q$6:Q382) &lt; ROWS($Q$6:Q382), _xlfn.STDEV.S($Q$6:Q382) = 0), "", (Q382-AVERAGE($Q$6:Q382))/_xlfn.STDEV.S($Q$6:Q382))</f>
        <v>#VALUE!</v>
      </c>
      <c r="T382" s="9" t="e">
        <f t="shared" si="124"/>
        <v>#VALUE!</v>
      </c>
      <c r="U382" s="4" t="e">
        <f t="shared" si="112"/>
        <v>#VALUE!</v>
      </c>
      <c r="V382" s="6" t="e">
        <f>IF(OR(NOT(ISNUMBER(T382)), COUNT($T$10:T382) &lt; ROWS($T$10:T382), _xlfn.STDEV.S($T$10:T382) = 0), "", (T382-AVERAGE($T$10:T382))/_xlfn.STDEV.S($T$10:T382))</f>
        <v>#VALUE!</v>
      </c>
      <c r="W382" s="2" t="e">
        <f t="shared" si="125"/>
        <v>#VALUE!</v>
      </c>
      <c r="X382" s="3" t="e">
        <f t="shared" si="111"/>
        <v>#VALUE!</v>
      </c>
      <c r="Y382" s="4" t="e">
        <f t="shared" si="113"/>
        <v>#VALUE!</v>
      </c>
      <c r="Z382" s="6" t="e">
        <f>IF(OR(NOT(ISNUMBER(X382)), COUNT($X$10:X382) &lt; ROWS($X$10:X382), _xlfn.STDEV.S($X$10:X382) = 0), "", (X382-AVERAGE($X$10:X382))/_xlfn.STDEV.S($X$10:X382))</f>
        <v>#VALUE!</v>
      </c>
      <c r="AA382" s="4" t="str">
        <f t="shared" si="114"/>
        <v/>
      </c>
      <c r="AB382" s="4" t="str">
        <f t="shared" si="115"/>
        <v/>
      </c>
    </row>
    <row r="383" spans="1:28" x14ac:dyDescent="0.45">
      <c r="A383" s="24"/>
      <c r="C383" s="18" t="str">
        <f t="shared" si="106"/>
        <v/>
      </c>
      <c r="D383" s="19" t="e">
        <f t="shared" si="120"/>
        <v>#VALUE!</v>
      </c>
      <c r="E383" s="21" t="e">
        <f t="shared" si="108"/>
        <v>#VALUE!</v>
      </c>
      <c r="F383" s="20" t="e">
        <f>IF(OR(NOT(ISNUMBER(D383)), COUNT($D$3:D383) &lt; ROWS($D$3:D383), _xlfn.STDEV.S($D$3:D383) = 0), "", (D383-AVERAGE($D$3:D383))/_xlfn.STDEV.S($D$3:D383))</f>
        <v>#VALUE!</v>
      </c>
      <c r="G383" s="22" t="e">
        <f t="shared" si="121"/>
        <v>#VALUE!</v>
      </c>
      <c r="H383" s="21" t="e">
        <f t="shared" si="116"/>
        <v>#VALUE!</v>
      </c>
      <c r="I383" s="20" t="e">
        <f>IF(OR(NOT(ISNUMBER(G383)), COUNT($G$10:G383) &lt; ROWS($G$10:G383), _xlfn.STDEV.S($G$10:G383) = 0), "", (G383-AVERAGE($G$10:G383))/_xlfn.STDEV.S($G$10:G383))</f>
        <v>#VALUE!</v>
      </c>
      <c r="J383" s="18" t="str">
        <f t="shared" si="122"/>
        <v/>
      </c>
      <c r="K383" s="23" t="e">
        <f t="shared" si="109"/>
        <v>#VALUE!</v>
      </c>
      <c r="L383" s="21" t="e">
        <f t="shared" si="117"/>
        <v>#VALUE!</v>
      </c>
      <c r="M383" s="20" t="e">
        <f>IF(OR(NOT(ISNUMBER(K383)), COUNT($K$10:K383) &lt; ROWS($K$10:K383), _xlfn.STDEV.S($K$10:K383) = 0), "", (K383-AVERAGE($K$10:K383))/_xlfn.STDEV.S($K$10:K383))</f>
        <v>#VALUE!</v>
      </c>
      <c r="N383" s="21" t="str">
        <f t="shared" si="118"/>
        <v/>
      </c>
      <c r="O383" s="21" t="str">
        <f t="shared" si="119"/>
        <v/>
      </c>
      <c r="P383" s="2" t="str">
        <f t="shared" si="107"/>
        <v/>
      </c>
      <c r="Q383" s="8" t="e">
        <f t="shared" si="123"/>
        <v>#VALUE!</v>
      </c>
      <c r="R383" s="4" t="e">
        <f t="shared" si="110"/>
        <v>#VALUE!</v>
      </c>
      <c r="S383" s="6" t="e">
        <f>IF(OR(NOT(ISNUMBER(Q383)), COUNT($Q$6:Q383) &lt; ROWS($Q$6:Q383), _xlfn.STDEV.S($Q$6:Q383) = 0), "", (Q383-AVERAGE($Q$6:Q383))/_xlfn.STDEV.S($Q$6:Q383))</f>
        <v>#VALUE!</v>
      </c>
      <c r="T383" s="9" t="e">
        <f t="shared" si="124"/>
        <v>#VALUE!</v>
      </c>
      <c r="U383" s="4" t="e">
        <f t="shared" si="112"/>
        <v>#VALUE!</v>
      </c>
      <c r="V383" s="6" t="e">
        <f>IF(OR(NOT(ISNUMBER(T383)), COUNT($T$10:T383) &lt; ROWS($T$10:T383), _xlfn.STDEV.S($T$10:T383) = 0), "", (T383-AVERAGE($T$10:T383))/_xlfn.STDEV.S($T$10:T383))</f>
        <v>#VALUE!</v>
      </c>
      <c r="W383" s="2" t="e">
        <f t="shared" si="125"/>
        <v>#VALUE!</v>
      </c>
      <c r="X383" s="3" t="e">
        <f t="shared" si="111"/>
        <v>#VALUE!</v>
      </c>
      <c r="Y383" s="4" t="e">
        <f t="shared" si="113"/>
        <v>#VALUE!</v>
      </c>
      <c r="Z383" s="6" t="e">
        <f>IF(OR(NOT(ISNUMBER(X383)), COUNT($X$10:X383) &lt; ROWS($X$10:X383), _xlfn.STDEV.S($X$10:X383) = 0), "", (X383-AVERAGE($X$10:X383))/_xlfn.STDEV.S($X$10:X383))</f>
        <v>#VALUE!</v>
      </c>
      <c r="AA383" s="4" t="str">
        <f t="shared" si="114"/>
        <v/>
      </c>
      <c r="AB383" s="4" t="str">
        <f t="shared" si="115"/>
        <v/>
      </c>
    </row>
    <row r="384" spans="1:28" x14ac:dyDescent="0.45">
      <c r="A384" s="24"/>
      <c r="C384" s="18" t="str">
        <f t="shared" si="106"/>
        <v/>
      </c>
      <c r="D384" s="19" t="e">
        <f t="shared" si="120"/>
        <v>#VALUE!</v>
      </c>
      <c r="E384" s="21" t="e">
        <f t="shared" si="108"/>
        <v>#VALUE!</v>
      </c>
      <c r="F384" s="20" t="e">
        <f>IF(OR(NOT(ISNUMBER(D384)), COUNT($D$3:D384) &lt; ROWS($D$3:D384), _xlfn.STDEV.S($D$3:D384) = 0), "", (D384-AVERAGE($D$3:D384))/_xlfn.STDEV.S($D$3:D384))</f>
        <v>#VALUE!</v>
      </c>
      <c r="G384" s="22" t="e">
        <f t="shared" si="121"/>
        <v>#VALUE!</v>
      </c>
      <c r="H384" s="21" t="e">
        <f t="shared" si="116"/>
        <v>#VALUE!</v>
      </c>
      <c r="I384" s="20" t="e">
        <f>IF(OR(NOT(ISNUMBER(G384)), COUNT($G$10:G384) &lt; ROWS($G$10:G384), _xlfn.STDEV.S($G$10:G384) = 0), "", (G384-AVERAGE($G$10:G384))/_xlfn.STDEV.S($G$10:G384))</f>
        <v>#VALUE!</v>
      </c>
      <c r="J384" s="18" t="str">
        <f t="shared" si="122"/>
        <v/>
      </c>
      <c r="K384" s="23" t="e">
        <f t="shared" si="109"/>
        <v>#VALUE!</v>
      </c>
      <c r="L384" s="21" t="e">
        <f t="shared" si="117"/>
        <v>#VALUE!</v>
      </c>
      <c r="M384" s="20" t="e">
        <f>IF(OR(NOT(ISNUMBER(K384)), COUNT($K$10:K384) &lt; ROWS($K$10:K384), _xlfn.STDEV.S($K$10:K384) = 0), "", (K384-AVERAGE($K$10:K384))/_xlfn.STDEV.S($K$10:K384))</f>
        <v>#VALUE!</v>
      </c>
      <c r="N384" s="21" t="str">
        <f t="shared" si="118"/>
        <v/>
      </c>
      <c r="O384" s="21" t="str">
        <f t="shared" si="119"/>
        <v/>
      </c>
      <c r="P384" s="2" t="str">
        <f t="shared" si="107"/>
        <v/>
      </c>
      <c r="Q384" s="8" t="e">
        <f t="shared" si="123"/>
        <v>#VALUE!</v>
      </c>
      <c r="R384" s="4" t="e">
        <f t="shared" si="110"/>
        <v>#VALUE!</v>
      </c>
      <c r="S384" s="6" t="e">
        <f>IF(OR(NOT(ISNUMBER(Q384)), COUNT($Q$6:Q384) &lt; ROWS($Q$6:Q384), _xlfn.STDEV.S($Q$6:Q384) = 0), "", (Q384-AVERAGE($Q$6:Q384))/_xlfn.STDEV.S($Q$6:Q384))</f>
        <v>#VALUE!</v>
      </c>
      <c r="T384" s="9" t="e">
        <f t="shared" si="124"/>
        <v>#VALUE!</v>
      </c>
      <c r="U384" s="4" t="e">
        <f t="shared" si="112"/>
        <v>#VALUE!</v>
      </c>
      <c r="V384" s="6" t="e">
        <f>IF(OR(NOT(ISNUMBER(T384)), COUNT($T$10:T384) &lt; ROWS($T$10:T384), _xlfn.STDEV.S($T$10:T384) = 0), "", (T384-AVERAGE($T$10:T384))/_xlfn.STDEV.S($T$10:T384))</f>
        <v>#VALUE!</v>
      </c>
      <c r="W384" s="2" t="e">
        <f t="shared" si="125"/>
        <v>#VALUE!</v>
      </c>
      <c r="X384" s="3" t="e">
        <f t="shared" si="111"/>
        <v>#VALUE!</v>
      </c>
      <c r="Y384" s="4" t="e">
        <f t="shared" si="113"/>
        <v>#VALUE!</v>
      </c>
      <c r="Z384" s="6" t="e">
        <f>IF(OR(NOT(ISNUMBER(X384)), COUNT($X$10:X384) &lt; ROWS($X$10:X384), _xlfn.STDEV.S($X$10:X384) = 0), "", (X384-AVERAGE($X$10:X384))/_xlfn.STDEV.S($X$10:X384))</f>
        <v>#VALUE!</v>
      </c>
      <c r="AA384" s="4" t="str">
        <f t="shared" si="114"/>
        <v/>
      </c>
      <c r="AB384" s="4" t="str">
        <f t="shared" si="115"/>
        <v/>
      </c>
    </row>
    <row r="385" spans="1:28" x14ac:dyDescent="0.45">
      <c r="A385" s="24"/>
      <c r="C385" s="18" t="str">
        <f t="shared" si="106"/>
        <v/>
      </c>
      <c r="D385" s="19" t="e">
        <f t="shared" si="120"/>
        <v>#VALUE!</v>
      </c>
      <c r="E385" s="21" t="e">
        <f t="shared" si="108"/>
        <v>#VALUE!</v>
      </c>
      <c r="F385" s="20" t="e">
        <f>IF(OR(NOT(ISNUMBER(D385)), COUNT($D$3:D385) &lt; ROWS($D$3:D385), _xlfn.STDEV.S($D$3:D385) = 0), "", (D385-AVERAGE($D$3:D385))/_xlfn.STDEV.S($D$3:D385))</f>
        <v>#VALUE!</v>
      </c>
      <c r="G385" s="22" t="e">
        <f t="shared" si="121"/>
        <v>#VALUE!</v>
      </c>
      <c r="H385" s="21" t="e">
        <f t="shared" si="116"/>
        <v>#VALUE!</v>
      </c>
      <c r="I385" s="20" t="e">
        <f>IF(OR(NOT(ISNUMBER(G385)), COUNT($G$10:G385) &lt; ROWS($G$10:G385), _xlfn.STDEV.S($G$10:G385) = 0), "", (G385-AVERAGE($G$10:G385))/_xlfn.STDEV.S($G$10:G385))</f>
        <v>#VALUE!</v>
      </c>
      <c r="J385" s="18" t="str">
        <f t="shared" si="122"/>
        <v/>
      </c>
      <c r="K385" s="23" t="e">
        <f t="shared" si="109"/>
        <v>#VALUE!</v>
      </c>
      <c r="L385" s="21" t="e">
        <f t="shared" si="117"/>
        <v>#VALUE!</v>
      </c>
      <c r="M385" s="20" t="e">
        <f>IF(OR(NOT(ISNUMBER(K385)), COUNT($K$10:K385) &lt; ROWS($K$10:K385), _xlfn.STDEV.S($K$10:K385) = 0), "", (K385-AVERAGE($K$10:K385))/_xlfn.STDEV.S($K$10:K385))</f>
        <v>#VALUE!</v>
      </c>
      <c r="N385" s="21" t="str">
        <f t="shared" si="118"/>
        <v/>
      </c>
      <c r="O385" s="21" t="str">
        <f t="shared" si="119"/>
        <v/>
      </c>
      <c r="P385" s="2" t="str">
        <f t="shared" si="107"/>
        <v/>
      </c>
      <c r="Q385" s="8" t="e">
        <f t="shared" si="123"/>
        <v>#VALUE!</v>
      </c>
      <c r="R385" s="4" t="e">
        <f t="shared" si="110"/>
        <v>#VALUE!</v>
      </c>
      <c r="S385" s="6" t="e">
        <f>IF(OR(NOT(ISNUMBER(Q385)), COUNT($Q$6:Q385) &lt; ROWS($Q$6:Q385), _xlfn.STDEV.S($Q$6:Q385) = 0), "", (Q385-AVERAGE($Q$6:Q385))/_xlfn.STDEV.S($Q$6:Q385))</f>
        <v>#VALUE!</v>
      </c>
      <c r="T385" s="9" t="e">
        <f t="shared" si="124"/>
        <v>#VALUE!</v>
      </c>
      <c r="U385" s="4" t="e">
        <f t="shared" si="112"/>
        <v>#VALUE!</v>
      </c>
      <c r="V385" s="6" t="e">
        <f>IF(OR(NOT(ISNUMBER(T385)), COUNT($T$10:T385) &lt; ROWS($T$10:T385), _xlfn.STDEV.S($T$10:T385) = 0), "", (T385-AVERAGE($T$10:T385))/_xlfn.STDEV.S($T$10:T385))</f>
        <v>#VALUE!</v>
      </c>
      <c r="W385" s="2" t="e">
        <f t="shared" si="125"/>
        <v>#VALUE!</v>
      </c>
      <c r="X385" s="3" t="e">
        <f t="shared" si="111"/>
        <v>#VALUE!</v>
      </c>
      <c r="Y385" s="4" t="e">
        <f t="shared" si="113"/>
        <v>#VALUE!</v>
      </c>
      <c r="Z385" s="6" t="e">
        <f>IF(OR(NOT(ISNUMBER(X385)), COUNT($X$10:X385) &lt; ROWS($X$10:X385), _xlfn.STDEV.S($X$10:X385) = 0), "", (X385-AVERAGE($X$10:X385))/_xlfn.STDEV.S($X$10:X385))</f>
        <v>#VALUE!</v>
      </c>
      <c r="AA385" s="4" t="str">
        <f t="shared" si="114"/>
        <v/>
      </c>
      <c r="AB385" s="4" t="str">
        <f t="shared" si="115"/>
        <v/>
      </c>
    </row>
    <row r="386" spans="1:28" x14ac:dyDescent="0.45">
      <c r="A386" s="24"/>
      <c r="C386" s="18" t="str">
        <f t="shared" si="106"/>
        <v/>
      </c>
      <c r="D386" s="19" t="e">
        <f t="shared" si="120"/>
        <v>#VALUE!</v>
      </c>
      <c r="E386" s="21" t="e">
        <f t="shared" si="108"/>
        <v>#VALUE!</v>
      </c>
      <c r="F386" s="20" t="e">
        <f>IF(OR(NOT(ISNUMBER(D386)), COUNT($D$3:D386) &lt; ROWS($D$3:D386), _xlfn.STDEV.S($D$3:D386) = 0), "", (D386-AVERAGE($D$3:D386))/_xlfn.STDEV.S($D$3:D386))</f>
        <v>#VALUE!</v>
      </c>
      <c r="G386" s="22" t="e">
        <f t="shared" si="121"/>
        <v>#VALUE!</v>
      </c>
      <c r="H386" s="21" t="e">
        <f t="shared" si="116"/>
        <v>#VALUE!</v>
      </c>
      <c r="I386" s="20" t="e">
        <f>IF(OR(NOT(ISNUMBER(G386)), COUNT($G$10:G386) &lt; ROWS($G$10:G386), _xlfn.STDEV.S($G$10:G386) = 0), "", (G386-AVERAGE($G$10:G386))/_xlfn.STDEV.S($G$10:G386))</f>
        <v>#VALUE!</v>
      </c>
      <c r="J386" s="18" t="str">
        <f t="shared" si="122"/>
        <v/>
      </c>
      <c r="K386" s="23" t="e">
        <f t="shared" si="109"/>
        <v>#VALUE!</v>
      </c>
      <c r="L386" s="21" t="e">
        <f t="shared" si="117"/>
        <v>#VALUE!</v>
      </c>
      <c r="M386" s="20" t="e">
        <f>IF(OR(NOT(ISNUMBER(K386)), COUNT($K$10:K386) &lt; ROWS($K$10:K386), _xlfn.STDEV.S($K$10:K386) = 0), "", (K386-AVERAGE($K$10:K386))/_xlfn.STDEV.S($K$10:K386))</f>
        <v>#VALUE!</v>
      </c>
      <c r="N386" s="21" t="str">
        <f t="shared" si="118"/>
        <v/>
      </c>
      <c r="O386" s="21" t="str">
        <f t="shared" si="119"/>
        <v/>
      </c>
      <c r="P386" s="2" t="str">
        <f t="shared" si="107"/>
        <v/>
      </c>
      <c r="Q386" s="8" t="e">
        <f t="shared" si="123"/>
        <v>#VALUE!</v>
      </c>
      <c r="R386" s="4" t="e">
        <f t="shared" si="110"/>
        <v>#VALUE!</v>
      </c>
      <c r="S386" s="6" t="e">
        <f>IF(OR(NOT(ISNUMBER(Q386)), COUNT($Q$6:Q386) &lt; ROWS($Q$6:Q386), _xlfn.STDEV.S($Q$6:Q386) = 0), "", (Q386-AVERAGE($Q$6:Q386))/_xlfn.STDEV.S($Q$6:Q386))</f>
        <v>#VALUE!</v>
      </c>
      <c r="T386" s="9" t="e">
        <f t="shared" si="124"/>
        <v>#VALUE!</v>
      </c>
      <c r="U386" s="4" t="e">
        <f t="shared" si="112"/>
        <v>#VALUE!</v>
      </c>
      <c r="V386" s="6" t="e">
        <f>IF(OR(NOT(ISNUMBER(T386)), COUNT($T$10:T386) &lt; ROWS($T$10:T386), _xlfn.STDEV.S($T$10:T386) = 0), "", (T386-AVERAGE($T$10:T386))/_xlfn.STDEV.S($T$10:T386))</f>
        <v>#VALUE!</v>
      </c>
      <c r="W386" s="2" t="e">
        <f t="shared" si="125"/>
        <v>#VALUE!</v>
      </c>
      <c r="X386" s="3" t="e">
        <f t="shared" si="111"/>
        <v>#VALUE!</v>
      </c>
      <c r="Y386" s="4" t="e">
        <f t="shared" si="113"/>
        <v>#VALUE!</v>
      </c>
      <c r="Z386" s="6" t="e">
        <f>IF(OR(NOT(ISNUMBER(X386)), COUNT($X$10:X386) &lt; ROWS($X$10:X386), _xlfn.STDEV.S($X$10:X386) = 0), "", (X386-AVERAGE($X$10:X386))/_xlfn.STDEV.S($X$10:X386))</f>
        <v>#VALUE!</v>
      </c>
      <c r="AA386" s="4" t="str">
        <f t="shared" si="114"/>
        <v/>
      </c>
      <c r="AB386" s="4" t="str">
        <f t="shared" si="115"/>
        <v/>
      </c>
    </row>
    <row r="387" spans="1:28" x14ac:dyDescent="0.45">
      <c r="A387" s="24"/>
      <c r="C387" s="18" t="str">
        <f t="shared" si="106"/>
        <v/>
      </c>
      <c r="D387" s="19" t="e">
        <f t="shared" si="120"/>
        <v>#VALUE!</v>
      </c>
      <c r="E387" s="21" t="e">
        <f t="shared" si="108"/>
        <v>#VALUE!</v>
      </c>
      <c r="F387" s="20" t="e">
        <f>IF(OR(NOT(ISNUMBER(D387)), COUNT($D$3:D387) &lt; ROWS($D$3:D387), _xlfn.STDEV.S($D$3:D387) = 0), "", (D387-AVERAGE($D$3:D387))/_xlfn.STDEV.S($D$3:D387))</f>
        <v>#VALUE!</v>
      </c>
      <c r="G387" s="22" t="e">
        <f t="shared" si="121"/>
        <v>#VALUE!</v>
      </c>
      <c r="H387" s="21" t="e">
        <f t="shared" si="116"/>
        <v>#VALUE!</v>
      </c>
      <c r="I387" s="20" t="e">
        <f>IF(OR(NOT(ISNUMBER(G387)), COUNT($G$10:G387) &lt; ROWS($G$10:G387), _xlfn.STDEV.S($G$10:G387) = 0), "", (G387-AVERAGE($G$10:G387))/_xlfn.STDEV.S($G$10:G387))</f>
        <v>#VALUE!</v>
      </c>
      <c r="J387" s="18" t="str">
        <f t="shared" si="122"/>
        <v/>
      </c>
      <c r="K387" s="23" t="e">
        <f t="shared" si="109"/>
        <v>#VALUE!</v>
      </c>
      <c r="L387" s="21" t="e">
        <f t="shared" si="117"/>
        <v>#VALUE!</v>
      </c>
      <c r="M387" s="20" t="e">
        <f>IF(OR(NOT(ISNUMBER(K387)), COUNT($K$10:K387) &lt; ROWS($K$10:K387), _xlfn.STDEV.S($K$10:K387) = 0), "", (K387-AVERAGE($K$10:K387))/_xlfn.STDEV.S($K$10:K387))</f>
        <v>#VALUE!</v>
      </c>
      <c r="N387" s="21" t="str">
        <f t="shared" si="118"/>
        <v/>
      </c>
      <c r="O387" s="21" t="str">
        <f t="shared" si="119"/>
        <v/>
      </c>
      <c r="P387" s="2" t="str">
        <f t="shared" si="107"/>
        <v/>
      </c>
      <c r="Q387" s="8" t="e">
        <f t="shared" si="123"/>
        <v>#VALUE!</v>
      </c>
      <c r="R387" s="4" t="e">
        <f t="shared" si="110"/>
        <v>#VALUE!</v>
      </c>
      <c r="S387" s="6" t="e">
        <f>IF(OR(NOT(ISNUMBER(Q387)), COUNT($Q$6:Q387) &lt; ROWS($Q$6:Q387), _xlfn.STDEV.S($Q$6:Q387) = 0), "", (Q387-AVERAGE($Q$6:Q387))/_xlfn.STDEV.S($Q$6:Q387))</f>
        <v>#VALUE!</v>
      </c>
      <c r="T387" s="9" t="e">
        <f t="shared" si="124"/>
        <v>#VALUE!</v>
      </c>
      <c r="U387" s="4" t="e">
        <f t="shared" si="112"/>
        <v>#VALUE!</v>
      </c>
      <c r="V387" s="6" t="e">
        <f>IF(OR(NOT(ISNUMBER(T387)), COUNT($T$10:T387) &lt; ROWS($T$10:T387), _xlfn.STDEV.S($T$10:T387) = 0), "", (T387-AVERAGE($T$10:T387))/_xlfn.STDEV.S($T$10:T387))</f>
        <v>#VALUE!</v>
      </c>
      <c r="W387" s="2" t="e">
        <f t="shared" si="125"/>
        <v>#VALUE!</v>
      </c>
      <c r="X387" s="3" t="e">
        <f t="shared" si="111"/>
        <v>#VALUE!</v>
      </c>
      <c r="Y387" s="4" t="e">
        <f t="shared" si="113"/>
        <v>#VALUE!</v>
      </c>
      <c r="Z387" s="6" t="e">
        <f>IF(OR(NOT(ISNUMBER(X387)), COUNT($X$10:X387) &lt; ROWS($X$10:X387), _xlfn.STDEV.S($X$10:X387) = 0), "", (X387-AVERAGE($X$10:X387))/_xlfn.STDEV.S($X$10:X387))</f>
        <v>#VALUE!</v>
      </c>
      <c r="AA387" s="4" t="str">
        <f t="shared" si="114"/>
        <v/>
      </c>
      <c r="AB387" s="4" t="str">
        <f t="shared" si="115"/>
        <v/>
      </c>
    </row>
    <row r="388" spans="1:28" x14ac:dyDescent="0.45">
      <c r="A388" s="24"/>
      <c r="C388" s="18" t="str">
        <f t="shared" ref="C388:C451" si="126">IF(OR(NOT(ISNUMBER(B388)), NOT(ISNUMBER(B387)), B387=0), "", (B388-B387)/B387)</f>
        <v/>
      </c>
      <c r="D388" s="19" t="e">
        <f t="shared" si="120"/>
        <v>#VALUE!</v>
      </c>
      <c r="E388" s="21" t="e">
        <f t="shared" si="108"/>
        <v>#VALUE!</v>
      </c>
      <c r="F388" s="20" t="e">
        <f>IF(OR(NOT(ISNUMBER(D388)), COUNT($D$3:D388) &lt; ROWS($D$3:D388), _xlfn.STDEV.S($D$3:D388) = 0), "", (D388-AVERAGE($D$3:D388))/_xlfn.STDEV.S($D$3:D388))</f>
        <v>#VALUE!</v>
      </c>
      <c r="G388" s="22" t="e">
        <f t="shared" si="121"/>
        <v>#VALUE!</v>
      </c>
      <c r="H388" s="21" t="e">
        <f t="shared" si="116"/>
        <v>#VALUE!</v>
      </c>
      <c r="I388" s="20" t="e">
        <f>IF(OR(NOT(ISNUMBER(G388)), COUNT($G$10:G388) &lt; ROWS($G$10:G388), _xlfn.STDEV.S($G$10:G388) = 0), "", (G388-AVERAGE($G$10:G388))/_xlfn.STDEV.S($G$10:G388))</f>
        <v>#VALUE!</v>
      </c>
      <c r="J388" s="18" t="str">
        <f t="shared" si="122"/>
        <v/>
      </c>
      <c r="K388" s="23" t="e">
        <f t="shared" si="109"/>
        <v>#VALUE!</v>
      </c>
      <c r="L388" s="21" t="e">
        <f t="shared" si="117"/>
        <v>#VALUE!</v>
      </c>
      <c r="M388" s="20" t="e">
        <f>IF(OR(NOT(ISNUMBER(K388)), COUNT($K$10:K388) &lt; ROWS($K$10:K388), _xlfn.STDEV.S($K$10:K388) = 0), "", (K388-AVERAGE($K$10:K388))/_xlfn.STDEV.S($K$10:K388))</f>
        <v>#VALUE!</v>
      </c>
      <c r="N388" s="21" t="str">
        <f t="shared" si="118"/>
        <v/>
      </c>
      <c r="O388" s="21" t="str">
        <f t="shared" si="119"/>
        <v/>
      </c>
      <c r="P388" s="2" t="str">
        <f t="shared" si="107"/>
        <v/>
      </c>
      <c r="Q388" s="8" t="e">
        <f t="shared" si="123"/>
        <v>#VALUE!</v>
      </c>
      <c r="R388" s="4" t="e">
        <f t="shared" si="110"/>
        <v>#VALUE!</v>
      </c>
      <c r="S388" s="6" t="e">
        <f>IF(OR(NOT(ISNUMBER(Q388)), COUNT($Q$6:Q388) &lt; ROWS($Q$6:Q388), _xlfn.STDEV.S($Q$6:Q388) = 0), "", (Q388-AVERAGE($Q$6:Q388))/_xlfn.STDEV.S($Q$6:Q388))</f>
        <v>#VALUE!</v>
      </c>
      <c r="T388" s="9" t="e">
        <f t="shared" si="124"/>
        <v>#VALUE!</v>
      </c>
      <c r="U388" s="4" t="e">
        <f t="shared" si="112"/>
        <v>#VALUE!</v>
      </c>
      <c r="V388" s="6" t="e">
        <f>IF(OR(NOT(ISNUMBER(T388)), COUNT($T$10:T388) &lt; ROWS($T$10:T388), _xlfn.STDEV.S($T$10:T388) = 0), "", (T388-AVERAGE($T$10:T388))/_xlfn.STDEV.S($T$10:T388))</f>
        <v>#VALUE!</v>
      </c>
      <c r="W388" s="2" t="e">
        <f t="shared" si="125"/>
        <v>#VALUE!</v>
      </c>
      <c r="X388" s="3" t="e">
        <f t="shared" si="111"/>
        <v>#VALUE!</v>
      </c>
      <c r="Y388" s="4" t="e">
        <f t="shared" si="113"/>
        <v>#VALUE!</v>
      </c>
      <c r="Z388" s="6" t="e">
        <f>IF(OR(NOT(ISNUMBER(X388)), COUNT($X$10:X388) &lt; ROWS($X$10:X388), _xlfn.STDEV.S($X$10:X388) = 0), "", (X388-AVERAGE($X$10:X388))/_xlfn.STDEV.S($X$10:X388))</f>
        <v>#VALUE!</v>
      </c>
      <c r="AA388" s="4" t="str">
        <f t="shared" si="114"/>
        <v/>
      </c>
      <c r="AB388" s="4" t="str">
        <f t="shared" si="115"/>
        <v/>
      </c>
    </row>
    <row r="389" spans="1:28" x14ac:dyDescent="0.45">
      <c r="A389" s="24"/>
      <c r="C389" s="18" t="str">
        <f t="shared" si="126"/>
        <v/>
      </c>
      <c r="D389" s="19" t="e">
        <f t="shared" si="120"/>
        <v>#VALUE!</v>
      </c>
      <c r="E389" s="21" t="e">
        <f t="shared" si="108"/>
        <v>#VALUE!</v>
      </c>
      <c r="F389" s="20" t="e">
        <f>IF(OR(NOT(ISNUMBER(D389)), COUNT($D$3:D389) &lt; ROWS($D$3:D389), _xlfn.STDEV.S($D$3:D389) = 0), "", (D389-AVERAGE($D$3:D389))/_xlfn.STDEV.S($D$3:D389))</f>
        <v>#VALUE!</v>
      </c>
      <c r="G389" s="22" t="e">
        <f t="shared" si="121"/>
        <v>#VALUE!</v>
      </c>
      <c r="H389" s="21" t="e">
        <f t="shared" si="116"/>
        <v>#VALUE!</v>
      </c>
      <c r="I389" s="20" t="e">
        <f>IF(OR(NOT(ISNUMBER(G389)), COUNT($G$10:G389) &lt; ROWS($G$10:G389), _xlfn.STDEV.S($G$10:G389) = 0), "", (G389-AVERAGE($G$10:G389))/_xlfn.STDEV.S($G$10:G389))</f>
        <v>#VALUE!</v>
      </c>
      <c r="J389" s="18" t="str">
        <f t="shared" si="122"/>
        <v/>
      </c>
      <c r="K389" s="23" t="e">
        <f t="shared" si="109"/>
        <v>#VALUE!</v>
      </c>
      <c r="L389" s="21" t="e">
        <f t="shared" si="117"/>
        <v>#VALUE!</v>
      </c>
      <c r="M389" s="20" t="e">
        <f>IF(OR(NOT(ISNUMBER(K389)), COUNT($K$10:K389) &lt; ROWS($K$10:K389), _xlfn.STDEV.S($K$10:K389) = 0), "", (K389-AVERAGE($K$10:K389))/_xlfn.STDEV.S($K$10:K389))</f>
        <v>#VALUE!</v>
      </c>
      <c r="N389" s="21" t="str">
        <f t="shared" si="118"/>
        <v/>
      </c>
      <c r="O389" s="21" t="str">
        <f t="shared" si="119"/>
        <v/>
      </c>
      <c r="P389" s="2" t="str">
        <f t="shared" si="107"/>
        <v/>
      </c>
      <c r="Q389" s="8" t="e">
        <f t="shared" si="123"/>
        <v>#VALUE!</v>
      </c>
      <c r="R389" s="4" t="e">
        <f t="shared" si="110"/>
        <v>#VALUE!</v>
      </c>
      <c r="S389" s="6" t="e">
        <f>IF(OR(NOT(ISNUMBER(Q389)), COUNT($Q$6:Q389) &lt; ROWS($Q$6:Q389), _xlfn.STDEV.S($Q$6:Q389) = 0), "", (Q389-AVERAGE($Q$6:Q389))/_xlfn.STDEV.S($Q$6:Q389))</f>
        <v>#VALUE!</v>
      </c>
      <c r="T389" s="9" t="e">
        <f t="shared" si="124"/>
        <v>#VALUE!</v>
      </c>
      <c r="U389" s="4" t="e">
        <f t="shared" si="112"/>
        <v>#VALUE!</v>
      </c>
      <c r="V389" s="6" t="e">
        <f>IF(OR(NOT(ISNUMBER(T389)), COUNT($T$10:T389) &lt; ROWS($T$10:T389), _xlfn.STDEV.S($T$10:T389) = 0), "", (T389-AVERAGE($T$10:T389))/_xlfn.STDEV.S($T$10:T389))</f>
        <v>#VALUE!</v>
      </c>
      <c r="W389" s="2" t="e">
        <f t="shared" si="125"/>
        <v>#VALUE!</v>
      </c>
      <c r="X389" s="3" t="e">
        <f t="shared" si="111"/>
        <v>#VALUE!</v>
      </c>
      <c r="Y389" s="4" t="e">
        <f t="shared" si="113"/>
        <v>#VALUE!</v>
      </c>
      <c r="Z389" s="6" t="e">
        <f>IF(OR(NOT(ISNUMBER(X389)), COUNT($X$10:X389) &lt; ROWS($X$10:X389), _xlfn.STDEV.S($X$10:X389) = 0), "", (X389-AVERAGE($X$10:X389))/_xlfn.STDEV.S($X$10:X389))</f>
        <v>#VALUE!</v>
      </c>
      <c r="AA389" s="4" t="str">
        <f t="shared" si="114"/>
        <v/>
      </c>
      <c r="AB389" s="4" t="str">
        <f t="shared" si="115"/>
        <v/>
      </c>
    </row>
    <row r="390" spans="1:28" x14ac:dyDescent="0.45">
      <c r="A390" s="24"/>
      <c r="C390" s="18" t="str">
        <f t="shared" si="126"/>
        <v/>
      </c>
      <c r="D390" s="19" t="e">
        <f t="shared" si="120"/>
        <v>#VALUE!</v>
      </c>
      <c r="E390" s="21" t="e">
        <f t="shared" si="108"/>
        <v>#VALUE!</v>
      </c>
      <c r="F390" s="20" t="e">
        <f>IF(OR(NOT(ISNUMBER(D390)), COUNT($D$3:D390) &lt; ROWS($D$3:D390), _xlfn.STDEV.S($D$3:D390) = 0), "", (D390-AVERAGE($D$3:D390))/_xlfn.STDEV.S($D$3:D390))</f>
        <v>#VALUE!</v>
      </c>
      <c r="G390" s="22" t="e">
        <f t="shared" si="121"/>
        <v>#VALUE!</v>
      </c>
      <c r="H390" s="21" t="e">
        <f t="shared" si="116"/>
        <v>#VALUE!</v>
      </c>
      <c r="I390" s="20" t="e">
        <f>IF(OR(NOT(ISNUMBER(G390)), COUNT($G$10:G390) &lt; ROWS($G$10:G390), _xlfn.STDEV.S($G$10:G390) = 0), "", (G390-AVERAGE($G$10:G390))/_xlfn.STDEV.S($G$10:G390))</f>
        <v>#VALUE!</v>
      </c>
      <c r="J390" s="18" t="str">
        <f t="shared" si="122"/>
        <v/>
      </c>
      <c r="K390" s="23" t="e">
        <f t="shared" si="109"/>
        <v>#VALUE!</v>
      </c>
      <c r="L390" s="21" t="e">
        <f t="shared" si="117"/>
        <v>#VALUE!</v>
      </c>
      <c r="M390" s="20" t="e">
        <f>IF(OR(NOT(ISNUMBER(K390)), COUNT($K$10:K390) &lt; ROWS($K$10:K390), _xlfn.STDEV.S($K$10:K390) = 0), "", (K390-AVERAGE($K$10:K390))/_xlfn.STDEV.S($K$10:K390))</f>
        <v>#VALUE!</v>
      </c>
      <c r="N390" s="21" t="str">
        <f t="shared" si="118"/>
        <v/>
      </c>
      <c r="O390" s="21" t="str">
        <f t="shared" si="119"/>
        <v/>
      </c>
      <c r="P390" s="2" t="str">
        <f t="shared" si="107"/>
        <v/>
      </c>
      <c r="Q390" s="8" t="e">
        <f t="shared" si="123"/>
        <v>#VALUE!</v>
      </c>
      <c r="R390" s="4" t="e">
        <f t="shared" si="110"/>
        <v>#VALUE!</v>
      </c>
      <c r="S390" s="6" t="e">
        <f>IF(OR(NOT(ISNUMBER(Q390)), COUNT($Q$6:Q390) &lt; ROWS($Q$6:Q390), _xlfn.STDEV.S($Q$6:Q390) = 0), "", (Q390-AVERAGE($Q$6:Q390))/_xlfn.STDEV.S($Q$6:Q390))</f>
        <v>#VALUE!</v>
      </c>
      <c r="T390" s="9" t="e">
        <f t="shared" si="124"/>
        <v>#VALUE!</v>
      </c>
      <c r="U390" s="4" t="e">
        <f t="shared" si="112"/>
        <v>#VALUE!</v>
      </c>
      <c r="V390" s="6" t="e">
        <f>IF(OR(NOT(ISNUMBER(T390)), COUNT($T$10:T390) &lt; ROWS($T$10:T390), _xlfn.STDEV.S($T$10:T390) = 0), "", (T390-AVERAGE($T$10:T390))/_xlfn.STDEV.S($T$10:T390))</f>
        <v>#VALUE!</v>
      </c>
      <c r="W390" s="2" t="e">
        <f t="shared" si="125"/>
        <v>#VALUE!</v>
      </c>
      <c r="X390" s="3" t="e">
        <f t="shared" si="111"/>
        <v>#VALUE!</v>
      </c>
      <c r="Y390" s="4" t="e">
        <f t="shared" si="113"/>
        <v>#VALUE!</v>
      </c>
      <c r="Z390" s="6" t="e">
        <f>IF(OR(NOT(ISNUMBER(X390)), COUNT($X$10:X390) &lt; ROWS($X$10:X390), _xlfn.STDEV.S($X$10:X390) = 0), "", (X390-AVERAGE($X$10:X390))/_xlfn.STDEV.S($X$10:X390))</f>
        <v>#VALUE!</v>
      </c>
      <c r="AA390" s="4" t="str">
        <f t="shared" si="114"/>
        <v/>
      </c>
      <c r="AB390" s="4" t="str">
        <f t="shared" si="115"/>
        <v/>
      </c>
    </row>
    <row r="391" spans="1:28" x14ac:dyDescent="0.45">
      <c r="A391" s="24"/>
      <c r="C391" s="18" t="str">
        <f t="shared" si="126"/>
        <v/>
      </c>
      <c r="D391" s="19" t="e">
        <f t="shared" si="120"/>
        <v>#VALUE!</v>
      </c>
      <c r="E391" s="21" t="e">
        <f t="shared" si="108"/>
        <v>#VALUE!</v>
      </c>
      <c r="F391" s="20" t="e">
        <f>IF(OR(NOT(ISNUMBER(D391)), COUNT($D$3:D391) &lt; ROWS($D$3:D391), _xlfn.STDEV.S($D$3:D391) = 0), "", (D391-AVERAGE($D$3:D391))/_xlfn.STDEV.S($D$3:D391))</f>
        <v>#VALUE!</v>
      </c>
      <c r="G391" s="22" t="e">
        <f t="shared" si="121"/>
        <v>#VALUE!</v>
      </c>
      <c r="H391" s="21" t="e">
        <f t="shared" si="116"/>
        <v>#VALUE!</v>
      </c>
      <c r="I391" s="20" t="e">
        <f>IF(OR(NOT(ISNUMBER(G391)), COUNT($G$10:G391) &lt; ROWS($G$10:G391), _xlfn.STDEV.S($G$10:G391) = 0), "", (G391-AVERAGE($G$10:G391))/_xlfn.STDEV.S($G$10:G391))</f>
        <v>#VALUE!</v>
      </c>
      <c r="J391" s="18" t="str">
        <f t="shared" si="122"/>
        <v/>
      </c>
      <c r="K391" s="23" t="e">
        <f t="shared" si="109"/>
        <v>#VALUE!</v>
      </c>
      <c r="L391" s="21" t="e">
        <f t="shared" si="117"/>
        <v>#VALUE!</v>
      </c>
      <c r="M391" s="20" t="e">
        <f>IF(OR(NOT(ISNUMBER(K391)), COUNT($K$10:K391) &lt; ROWS($K$10:K391), _xlfn.STDEV.S($K$10:K391) = 0), "", (K391-AVERAGE($K$10:K391))/_xlfn.STDEV.S($K$10:K391))</f>
        <v>#VALUE!</v>
      </c>
      <c r="N391" s="21" t="str">
        <f t="shared" si="118"/>
        <v/>
      </c>
      <c r="O391" s="21" t="str">
        <f t="shared" si="119"/>
        <v/>
      </c>
      <c r="P391" s="2" t="str">
        <f t="shared" ref="P391:P454" si="127">IF(OR(NOT(ISNUMBER(B391)), NOT(ISNUMBER(B387)), B387=0), "", (B391-B387)/B387)</f>
        <v/>
      </c>
      <c r="Q391" s="8" t="e">
        <f t="shared" si="123"/>
        <v>#VALUE!</v>
      </c>
      <c r="R391" s="4" t="e">
        <f t="shared" si="110"/>
        <v>#VALUE!</v>
      </c>
      <c r="S391" s="6" t="e">
        <f>IF(OR(NOT(ISNUMBER(Q391)), COUNT($Q$6:Q391) &lt; ROWS($Q$6:Q391), _xlfn.STDEV.S($Q$6:Q391) = 0), "", (Q391-AVERAGE($Q$6:Q391))/_xlfn.STDEV.S($Q$6:Q391))</f>
        <v>#VALUE!</v>
      </c>
      <c r="T391" s="9" t="e">
        <f t="shared" si="124"/>
        <v>#VALUE!</v>
      </c>
      <c r="U391" s="4" t="e">
        <f t="shared" si="112"/>
        <v>#VALUE!</v>
      </c>
      <c r="V391" s="6" t="e">
        <f>IF(OR(NOT(ISNUMBER(T391)), COUNT($T$10:T391) &lt; ROWS($T$10:T391), _xlfn.STDEV.S($T$10:T391) = 0), "", (T391-AVERAGE($T$10:T391))/_xlfn.STDEV.S($T$10:T391))</f>
        <v>#VALUE!</v>
      </c>
      <c r="W391" s="2" t="e">
        <f t="shared" si="125"/>
        <v>#VALUE!</v>
      </c>
      <c r="X391" s="3" t="e">
        <f t="shared" si="111"/>
        <v>#VALUE!</v>
      </c>
      <c r="Y391" s="4" t="e">
        <f t="shared" si="113"/>
        <v>#VALUE!</v>
      </c>
      <c r="Z391" s="6" t="e">
        <f>IF(OR(NOT(ISNUMBER(X391)), COUNT($X$10:X391) &lt; ROWS($X$10:X391), _xlfn.STDEV.S($X$10:X391) = 0), "", (X391-AVERAGE($X$10:X391))/_xlfn.STDEV.S($X$10:X391))</f>
        <v>#VALUE!</v>
      </c>
      <c r="AA391" s="4" t="str">
        <f t="shared" si="114"/>
        <v/>
      </c>
      <c r="AB391" s="4" t="str">
        <f t="shared" si="115"/>
        <v/>
      </c>
    </row>
    <row r="392" spans="1:28" x14ac:dyDescent="0.45">
      <c r="A392" s="24"/>
      <c r="C392" s="18" t="str">
        <f t="shared" si="126"/>
        <v/>
      </c>
      <c r="D392" s="19" t="e">
        <f t="shared" si="120"/>
        <v>#VALUE!</v>
      </c>
      <c r="E392" s="21" t="e">
        <f t="shared" si="108"/>
        <v>#VALUE!</v>
      </c>
      <c r="F392" s="20" t="e">
        <f>IF(OR(NOT(ISNUMBER(D392)), COUNT($D$3:D392) &lt; ROWS($D$3:D392), _xlfn.STDEV.S($D$3:D392) = 0), "", (D392-AVERAGE($D$3:D392))/_xlfn.STDEV.S($D$3:D392))</f>
        <v>#VALUE!</v>
      </c>
      <c r="G392" s="22" t="e">
        <f t="shared" si="121"/>
        <v>#VALUE!</v>
      </c>
      <c r="H392" s="21" t="e">
        <f t="shared" si="116"/>
        <v>#VALUE!</v>
      </c>
      <c r="I392" s="20" t="e">
        <f>IF(OR(NOT(ISNUMBER(G392)), COUNT($G$10:G392) &lt; ROWS($G$10:G392), _xlfn.STDEV.S($G$10:G392) = 0), "", (G392-AVERAGE($G$10:G392))/_xlfn.STDEV.S($G$10:G392))</f>
        <v>#VALUE!</v>
      </c>
      <c r="J392" s="18" t="str">
        <f t="shared" si="122"/>
        <v/>
      </c>
      <c r="K392" s="23" t="e">
        <f t="shared" si="109"/>
        <v>#VALUE!</v>
      </c>
      <c r="L392" s="21" t="e">
        <f t="shared" si="117"/>
        <v>#VALUE!</v>
      </c>
      <c r="M392" s="20" t="e">
        <f>IF(OR(NOT(ISNUMBER(K392)), COUNT($K$10:K392) &lt; ROWS($K$10:K392), _xlfn.STDEV.S($K$10:K392) = 0), "", (K392-AVERAGE($K$10:K392))/_xlfn.STDEV.S($K$10:K392))</f>
        <v>#VALUE!</v>
      </c>
      <c r="N392" s="21" t="str">
        <f t="shared" si="118"/>
        <v/>
      </c>
      <c r="O392" s="21" t="str">
        <f t="shared" si="119"/>
        <v/>
      </c>
      <c r="P392" s="2" t="str">
        <f t="shared" si="127"/>
        <v/>
      </c>
      <c r="Q392" s="8" t="e">
        <f t="shared" si="123"/>
        <v>#VALUE!</v>
      </c>
      <c r="R392" s="4" t="e">
        <f t="shared" si="110"/>
        <v>#VALUE!</v>
      </c>
      <c r="S392" s="6" t="e">
        <f>IF(OR(NOT(ISNUMBER(Q392)), COUNT($Q$6:Q392) &lt; ROWS($Q$6:Q392), _xlfn.STDEV.S($Q$6:Q392) = 0), "", (Q392-AVERAGE($Q$6:Q392))/_xlfn.STDEV.S($Q$6:Q392))</f>
        <v>#VALUE!</v>
      </c>
      <c r="T392" s="9" t="e">
        <f t="shared" si="124"/>
        <v>#VALUE!</v>
      </c>
      <c r="U392" s="4" t="e">
        <f t="shared" si="112"/>
        <v>#VALUE!</v>
      </c>
      <c r="V392" s="6" t="e">
        <f>IF(OR(NOT(ISNUMBER(T392)), COUNT($T$10:T392) &lt; ROWS($T$10:T392), _xlfn.STDEV.S($T$10:T392) = 0), "", (T392-AVERAGE($T$10:T392))/_xlfn.STDEV.S($T$10:T392))</f>
        <v>#VALUE!</v>
      </c>
      <c r="W392" s="2" t="e">
        <f t="shared" si="125"/>
        <v>#VALUE!</v>
      </c>
      <c r="X392" s="3" t="e">
        <f t="shared" si="111"/>
        <v>#VALUE!</v>
      </c>
      <c r="Y392" s="4" t="e">
        <f t="shared" si="113"/>
        <v>#VALUE!</v>
      </c>
      <c r="Z392" s="6" t="e">
        <f>IF(OR(NOT(ISNUMBER(X392)), COUNT($X$10:X392) &lt; ROWS($X$10:X392), _xlfn.STDEV.S($X$10:X392) = 0), "", (X392-AVERAGE($X$10:X392))/_xlfn.STDEV.S($X$10:X392))</f>
        <v>#VALUE!</v>
      </c>
      <c r="AA392" s="4" t="str">
        <f t="shared" si="114"/>
        <v/>
      </c>
      <c r="AB392" s="4" t="str">
        <f t="shared" si="115"/>
        <v/>
      </c>
    </row>
    <row r="393" spans="1:28" x14ac:dyDescent="0.45">
      <c r="A393" s="24"/>
      <c r="C393" s="18" t="str">
        <f t="shared" si="126"/>
        <v/>
      </c>
      <c r="D393" s="19" t="e">
        <f t="shared" si="120"/>
        <v>#VALUE!</v>
      </c>
      <c r="E393" s="21" t="e">
        <f t="shared" si="108"/>
        <v>#VALUE!</v>
      </c>
      <c r="F393" s="20" t="e">
        <f>IF(OR(NOT(ISNUMBER(D393)), COUNT($D$3:D393) &lt; ROWS($D$3:D393), _xlfn.STDEV.S($D$3:D393) = 0), "", (D393-AVERAGE($D$3:D393))/_xlfn.STDEV.S($D$3:D393))</f>
        <v>#VALUE!</v>
      </c>
      <c r="G393" s="22" t="e">
        <f t="shared" si="121"/>
        <v>#VALUE!</v>
      </c>
      <c r="H393" s="21" t="e">
        <f t="shared" si="116"/>
        <v>#VALUE!</v>
      </c>
      <c r="I393" s="20" t="e">
        <f>IF(OR(NOT(ISNUMBER(G393)), COUNT($G$10:G393) &lt; ROWS($G$10:G393), _xlfn.STDEV.S($G$10:G393) = 0), "", (G393-AVERAGE($G$10:G393))/_xlfn.STDEV.S($G$10:G393))</f>
        <v>#VALUE!</v>
      </c>
      <c r="J393" s="18" t="str">
        <f t="shared" si="122"/>
        <v/>
      </c>
      <c r="K393" s="23" t="e">
        <f t="shared" si="109"/>
        <v>#VALUE!</v>
      </c>
      <c r="L393" s="21" t="e">
        <f t="shared" si="117"/>
        <v>#VALUE!</v>
      </c>
      <c r="M393" s="20" t="e">
        <f>IF(OR(NOT(ISNUMBER(K393)), COUNT($K$10:K393) &lt; ROWS($K$10:K393), _xlfn.STDEV.S($K$10:K393) = 0), "", (K393-AVERAGE($K$10:K393))/_xlfn.STDEV.S($K$10:K393))</f>
        <v>#VALUE!</v>
      </c>
      <c r="N393" s="21" t="str">
        <f t="shared" si="118"/>
        <v/>
      </c>
      <c r="O393" s="21" t="str">
        <f t="shared" si="119"/>
        <v/>
      </c>
      <c r="P393" s="2" t="str">
        <f t="shared" si="127"/>
        <v/>
      </c>
      <c r="Q393" s="8" t="e">
        <f t="shared" si="123"/>
        <v>#VALUE!</v>
      </c>
      <c r="R393" s="4" t="e">
        <f t="shared" si="110"/>
        <v>#VALUE!</v>
      </c>
      <c r="S393" s="6" t="e">
        <f>IF(OR(NOT(ISNUMBER(Q393)), COUNT($Q$6:Q393) &lt; ROWS($Q$6:Q393), _xlfn.STDEV.S($Q$6:Q393) = 0), "", (Q393-AVERAGE($Q$6:Q393))/_xlfn.STDEV.S($Q$6:Q393))</f>
        <v>#VALUE!</v>
      </c>
      <c r="T393" s="9" t="e">
        <f t="shared" si="124"/>
        <v>#VALUE!</v>
      </c>
      <c r="U393" s="4" t="e">
        <f t="shared" si="112"/>
        <v>#VALUE!</v>
      </c>
      <c r="V393" s="6" t="e">
        <f>IF(OR(NOT(ISNUMBER(T393)), COUNT($T$10:T393) &lt; ROWS($T$10:T393), _xlfn.STDEV.S($T$10:T393) = 0), "", (T393-AVERAGE($T$10:T393))/_xlfn.STDEV.S($T$10:T393))</f>
        <v>#VALUE!</v>
      </c>
      <c r="W393" s="2" t="e">
        <f t="shared" si="125"/>
        <v>#VALUE!</v>
      </c>
      <c r="X393" s="3" t="e">
        <f t="shared" si="111"/>
        <v>#VALUE!</v>
      </c>
      <c r="Y393" s="4" t="e">
        <f t="shared" si="113"/>
        <v>#VALUE!</v>
      </c>
      <c r="Z393" s="6" t="e">
        <f>IF(OR(NOT(ISNUMBER(X393)), COUNT($X$10:X393) &lt; ROWS($X$10:X393), _xlfn.STDEV.S($X$10:X393) = 0), "", (X393-AVERAGE($X$10:X393))/_xlfn.STDEV.S($X$10:X393))</f>
        <v>#VALUE!</v>
      </c>
      <c r="AA393" s="4" t="str">
        <f t="shared" si="114"/>
        <v/>
      </c>
      <c r="AB393" s="4" t="str">
        <f t="shared" si="115"/>
        <v/>
      </c>
    </row>
    <row r="394" spans="1:28" x14ac:dyDescent="0.45">
      <c r="A394" s="24"/>
      <c r="C394" s="18" t="str">
        <f t="shared" si="126"/>
        <v/>
      </c>
      <c r="D394" s="19" t="e">
        <f t="shared" si="120"/>
        <v>#VALUE!</v>
      </c>
      <c r="E394" s="21" t="e">
        <f t="shared" si="108"/>
        <v>#VALUE!</v>
      </c>
      <c r="F394" s="20" t="e">
        <f>IF(OR(NOT(ISNUMBER(D394)), COUNT($D$3:D394) &lt; ROWS($D$3:D394), _xlfn.STDEV.S($D$3:D394) = 0), "", (D394-AVERAGE($D$3:D394))/_xlfn.STDEV.S($D$3:D394))</f>
        <v>#VALUE!</v>
      </c>
      <c r="G394" s="22" t="e">
        <f t="shared" si="121"/>
        <v>#VALUE!</v>
      </c>
      <c r="H394" s="21" t="e">
        <f t="shared" si="116"/>
        <v>#VALUE!</v>
      </c>
      <c r="I394" s="20" t="e">
        <f>IF(OR(NOT(ISNUMBER(G394)), COUNT($G$10:G394) &lt; ROWS($G$10:G394), _xlfn.STDEV.S($G$10:G394) = 0), "", (G394-AVERAGE($G$10:G394))/_xlfn.STDEV.S($G$10:G394))</f>
        <v>#VALUE!</v>
      </c>
      <c r="J394" s="18" t="str">
        <f t="shared" si="122"/>
        <v/>
      </c>
      <c r="K394" s="23" t="e">
        <f t="shared" si="109"/>
        <v>#VALUE!</v>
      </c>
      <c r="L394" s="21" t="e">
        <f t="shared" si="117"/>
        <v>#VALUE!</v>
      </c>
      <c r="M394" s="20" t="e">
        <f>IF(OR(NOT(ISNUMBER(K394)), COUNT($K$10:K394) &lt; ROWS($K$10:K394), _xlfn.STDEV.S($K$10:K394) = 0), "", (K394-AVERAGE($K$10:K394))/_xlfn.STDEV.S($K$10:K394))</f>
        <v>#VALUE!</v>
      </c>
      <c r="N394" s="21" t="str">
        <f t="shared" si="118"/>
        <v/>
      </c>
      <c r="O394" s="21" t="str">
        <f t="shared" si="119"/>
        <v/>
      </c>
      <c r="P394" s="2" t="str">
        <f t="shared" si="127"/>
        <v/>
      </c>
      <c r="Q394" s="8" t="e">
        <f t="shared" si="123"/>
        <v>#VALUE!</v>
      </c>
      <c r="R394" s="4" t="e">
        <f t="shared" si="110"/>
        <v>#VALUE!</v>
      </c>
      <c r="S394" s="6" t="e">
        <f>IF(OR(NOT(ISNUMBER(Q394)), COUNT($Q$6:Q394) &lt; ROWS($Q$6:Q394), _xlfn.STDEV.S($Q$6:Q394) = 0), "", (Q394-AVERAGE($Q$6:Q394))/_xlfn.STDEV.S($Q$6:Q394))</f>
        <v>#VALUE!</v>
      </c>
      <c r="T394" s="9" t="e">
        <f t="shared" si="124"/>
        <v>#VALUE!</v>
      </c>
      <c r="U394" s="4" t="e">
        <f t="shared" si="112"/>
        <v>#VALUE!</v>
      </c>
      <c r="V394" s="6" t="e">
        <f>IF(OR(NOT(ISNUMBER(T394)), COUNT($T$10:T394) &lt; ROWS($T$10:T394), _xlfn.STDEV.S($T$10:T394) = 0), "", (T394-AVERAGE($T$10:T394))/_xlfn.STDEV.S($T$10:T394))</f>
        <v>#VALUE!</v>
      </c>
      <c r="W394" s="2" t="e">
        <f t="shared" si="125"/>
        <v>#VALUE!</v>
      </c>
      <c r="X394" s="3" t="e">
        <f t="shared" si="111"/>
        <v>#VALUE!</v>
      </c>
      <c r="Y394" s="4" t="e">
        <f t="shared" si="113"/>
        <v>#VALUE!</v>
      </c>
      <c r="Z394" s="6" t="e">
        <f>IF(OR(NOT(ISNUMBER(X394)), COUNT($X$10:X394) &lt; ROWS($X$10:X394), _xlfn.STDEV.S($X$10:X394) = 0), "", (X394-AVERAGE($X$10:X394))/_xlfn.STDEV.S($X$10:X394))</f>
        <v>#VALUE!</v>
      </c>
      <c r="AA394" s="4" t="str">
        <f t="shared" si="114"/>
        <v/>
      </c>
      <c r="AB394" s="4" t="str">
        <f t="shared" si="115"/>
        <v/>
      </c>
    </row>
    <row r="395" spans="1:28" x14ac:dyDescent="0.45">
      <c r="A395" s="24"/>
      <c r="C395" s="18" t="str">
        <f t="shared" si="126"/>
        <v/>
      </c>
      <c r="D395" s="19" t="e">
        <f t="shared" si="120"/>
        <v>#VALUE!</v>
      </c>
      <c r="E395" s="21" t="e">
        <f t="shared" ref="E395:E458" si="128">IF(OR(NOT(ISNUMBER(D395)), COUNT(D388:D395) &lt; ROWS(D388:D395), _xlfn.STDEV.S(D388:D395)=0), "", (D395-AVERAGE(D388:D395))/_xlfn.STDEV.S(D388:D395))</f>
        <v>#VALUE!</v>
      </c>
      <c r="F395" s="20" t="e">
        <f>IF(OR(NOT(ISNUMBER(D395)), COUNT($D$3:D395) &lt; ROWS($D$3:D395), _xlfn.STDEV.S($D$3:D395) = 0), "", (D395-AVERAGE($D$3:D395))/_xlfn.STDEV.S($D$3:D395))</f>
        <v>#VALUE!</v>
      </c>
      <c r="G395" s="22" t="e">
        <f t="shared" si="121"/>
        <v>#VALUE!</v>
      </c>
      <c r="H395" s="21" t="e">
        <f t="shared" si="116"/>
        <v>#VALUE!</v>
      </c>
      <c r="I395" s="20" t="e">
        <f>IF(OR(NOT(ISNUMBER(G395)), COUNT($G$10:G395) &lt; ROWS($G$10:G395), _xlfn.STDEV.S($G$10:G395) = 0), "", (G395-AVERAGE($G$10:G395))/_xlfn.STDEV.S($G$10:G395))</f>
        <v>#VALUE!</v>
      </c>
      <c r="J395" s="18" t="str">
        <f t="shared" si="122"/>
        <v/>
      </c>
      <c r="K395" s="23" t="e">
        <f t="shared" ref="K395:K458" si="129">IF(OR(COUNT(D388:D395) &lt; 2, COUNT(J388:J395) &lt; 2, _xlfn.STDEV.S(D388:D395) = 0, _xlfn.STDEV.S(J388:J395) = 0), "", CORREL(D388:D395, J388:J395))</f>
        <v>#VALUE!</v>
      </c>
      <c r="L395" s="21" t="e">
        <f t="shared" si="117"/>
        <v>#VALUE!</v>
      </c>
      <c r="M395" s="20" t="e">
        <f>IF(OR(NOT(ISNUMBER(K395)), COUNT($K$10:K395) &lt; ROWS($K$10:K395), _xlfn.STDEV.S($K$10:K395) = 0), "", (K395-AVERAGE($K$10:K395))/_xlfn.STDEV.S($K$10:K395))</f>
        <v>#VALUE!</v>
      </c>
      <c r="N395" s="21" t="str">
        <f t="shared" si="118"/>
        <v/>
      </c>
      <c r="O395" s="21" t="str">
        <f t="shared" si="119"/>
        <v/>
      </c>
      <c r="P395" s="2" t="str">
        <f t="shared" si="127"/>
        <v/>
      </c>
      <c r="Q395" s="8" t="e">
        <f t="shared" si="123"/>
        <v>#VALUE!</v>
      </c>
      <c r="R395" s="4" t="e">
        <f t="shared" ref="R395:R458" si="130">IF(OR(NOT(ISNUMBER(Q395)), COUNT(Q391:Q395) &lt; ROWS(Q391:Q395), _xlfn.STDEV.S(Q391:Q395) = 0), "", (Q395-AVERAGE(Q391:Q395))/_xlfn.STDEV.S(Q391:Q395))</f>
        <v>#VALUE!</v>
      </c>
      <c r="S395" s="6" t="e">
        <f>IF(OR(NOT(ISNUMBER(Q395)), COUNT($Q$6:Q395) &lt; ROWS($Q$6:Q395), _xlfn.STDEV.S($Q$6:Q395) = 0), "", (Q395-AVERAGE($Q$6:Q395))/_xlfn.STDEV.S($Q$6:Q395))</f>
        <v>#VALUE!</v>
      </c>
      <c r="T395" s="9" t="e">
        <f t="shared" si="124"/>
        <v>#VALUE!</v>
      </c>
      <c r="U395" s="4" t="e">
        <f t="shared" si="112"/>
        <v>#VALUE!</v>
      </c>
      <c r="V395" s="6" t="e">
        <f>IF(OR(NOT(ISNUMBER(T395)), COUNT($T$10:T395) &lt; ROWS($T$10:T395), _xlfn.STDEV.S($T$10:T395) = 0), "", (T395-AVERAGE($T$10:T395))/_xlfn.STDEV.S($T$10:T395))</f>
        <v>#VALUE!</v>
      </c>
      <c r="W395" s="2" t="e">
        <f t="shared" si="125"/>
        <v>#VALUE!</v>
      </c>
      <c r="X395" s="3" t="e">
        <f t="shared" ref="X395:X458" si="131">IF(OR(COUNT(Q391:Q395) &lt; 2, COUNT(W391:W395) &lt; 2, _xlfn.STDEV.S(Q391:Q395) = 0, _xlfn.STDEV.S(W391:W395) = 0), "", CORREL(Q391:Q395, W391:W395))</f>
        <v>#VALUE!</v>
      </c>
      <c r="Y395" s="4" t="e">
        <f t="shared" si="113"/>
        <v>#VALUE!</v>
      </c>
      <c r="Z395" s="6" t="e">
        <f>IF(OR(NOT(ISNUMBER(X395)), COUNT($X$10:X395) &lt; ROWS($X$10:X395), _xlfn.STDEV.S($X$10:X395) = 0), "", (X395-AVERAGE($X$10:X395))/_xlfn.STDEV.S($X$10:X395))</f>
        <v>#VALUE!</v>
      </c>
      <c r="AA395" s="4" t="str">
        <f t="shared" si="114"/>
        <v/>
      </c>
      <c r="AB395" s="4" t="str">
        <f t="shared" si="115"/>
        <v/>
      </c>
    </row>
    <row r="396" spans="1:28" x14ac:dyDescent="0.45">
      <c r="A396" s="24"/>
      <c r="C396" s="18" t="str">
        <f t="shared" si="126"/>
        <v/>
      </c>
      <c r="D396" s="19" t="e">
        <f t="shared" si="120"/>
        <v>#VALUE!</v>
      </c>
      <c r="E396" s="21" t="e">
        <f t="shared" si="128"/>
        <v>#VALUE!</v>
      </c>
      <c r="F396" s="20" t="e">
        <f>IF(OR(NOT(ISNUMBER(D396)), COUNT($D$3:D396) &lt; ROWS($D$3:D396), _xlfn.STDEV.S($D$3:D396) = 0), "", (D396-AVERAGE($D$3:D396))/_xlfn.STDEV.S($D$3:D396))</f>
        <v>#VALUE!</v>
      </c>
      <c r="G396" s="22" t="e">
        <f t="shared" si="121"/>
        <v>#VALUE!</v>
      </c>
      <c r="H396" s="21" t="e">
        <f t="shared" si="116"/>
        <v>#VALUE!</v>
      </c>
      <c r="I396" s="20" t="e">
        <f>IF(OR(NOT(ISNUMBER(G396)), COUNT($G$10:G396) &lt; ROWS($G$10:G396), _xlfn.STDEV.S($G$10:G396) = 0), "", (G396-AVERAGE($G$10:G396))/_xlfn.STDEV.S($G$10:G396))</f>
        <v>#VALUE!</v>
      </c>
      <c r="J396" s="18" t="str">
        <f t="shared" si="122"/>
        <v/>
      </c>
      <c r="K396" s="23" t="e">
        <f t="shared" si="129"/>
        <v>#VALUE!</v>
      </c>
      <c r="L396" s="21" t="e">
        <f t="shared" si="117"/>
        <v>#VALUE!</v>
      </c>
      <c r="M396" s="20" t="e">
        <f>IF(OR(NOT(ISNUMBER(K396)), COUNT($K$10:K396) &lt; ROWS($K$10:K396), _xlfn.STDEV.S($K$10:K396) = 0), "", (K396-AVERAGE($K$10:K396))/_xlfn.STDEV.S($K$10:K396))</f>
        <v>#VALUE!</v>
      </c>
      <c r="N396" s="21" t="str">
        <f t="shared" si="118"/>
        <v/>
      </c>
      <c r="O396" s="21" t="str">
        <f t="shared" si="119"/>
        <v/>
      </c>
      <c r="P396" s="2" t="str">
        <f t="shared" si="127"/>
        <v/>
      </c>
      <c r="Q396" s="8" t="e">
        <f t="shared" si="123"/>
        <v>#VALUE!</v>
      </c>
      <c r="R396" s="4" t="e">
        <f t="shared" si="130"/>
        <v>#VALUE!</v>
      </c>
      <c r="S396" s="6" t="e">
        <f>IF(OR(NOT(ISNUMBER(Q396)), COUNT($Q$6:Q396) &lt; ROWS($Q$6:Q396), _xlfn.STDEV.S($Q$6:Q396) = 0), "", (Q396-AVERAGE($Q$6:Q396))/_xlfn.STDEV.S($Q$6:Q396))</f>
        <v>#VALUE!</v>
      </c>
      <c r="T396" s="9" t="e">
        <f t="shared" si="124"/>
        <v>#VALUE!</v>
      </c>
      <c r="U396" s="4" t="e">
        <f t="shared" si="112"/>
        <v>#VALUE!</v>
      </c>
      <c r="V396" s="6" t="e">
        <f>IF(OR(NOT(ISNUMBER(T396)), COUNT($T$10:T396) &lt; ROWS($T$10:T396), _xlfn.STDEV.S($T$10:T396) = 0), "", (T396-AVERAGE($T$10:T396))/_xlfn.STDEV.S($T$10:T396))</f>
        <v>#VALUE!</v>
      </c>
      <c r="W396" s="2" t="e">
        <f t="shared" si="125"/>
        <v>#VALUE!</v>
      </c>
      <c r="X396" s="3" t="e">
        <f t="shared" si="131"/>
        <v>#VALUE!</v>
      </c>
      <c r="Y396" s="4" t="e">
        <f t="shared" si="113"/>
        <v>#VALUE!</v>
      </c>
      <c r="Z396" s="6" t="e">
        <f>IF(OR(NOT(ISNUMBER(X396)), COUNT($X$10:X396) &lt; ROWS($X$10:X396), _xlfn.STDEV.S($X$10:X396) = 0), "", (X396-AVERAGE($X$10:X396))/_xlfn.STDEV.S($X$10:X396))</f>
        <v>#VALUE!</v>
      </c>
      <c r="AA396" s="4" t="str">
        <f t="shared" si="114"/>
        <v/>
      </c>
      <c r="AB396" s="4" t="str">
        <f t="shared" si="115"/>
        <v/>
      </c>
    </row>
    <row r="397" spans="1:28" x14ac:dyDescent="0.45">
      <c r="A397" s="24"/>
      <c r="C397" s="18" t="str">
        <f t="shared" si="126"/>
        <v/>
      </c>
      <c r="D397" s="19" t="e">
        <f t="shared" si="120"/>
        <v>#VALUE!</v>
      </c>
      <c r="E397" s="21" t="e">
        <f t="shared" si="128"/>
        <v>#VALUE!</v>
      </c>
      <c r="F397" s="20" t="e">
        <f>IF(OR(NOT(ISNUMBER(D397)), COUNT($D$3:D397) &lt; ROWS($D$3:D397), _xlfn.STDEV.S($D$3:D397) = 0), "", (D397-AVERAGE($D$3:D397))/_xlfn.STDEV.S($D$3:D397))</f>
        <v>#VALUE!</v>
      </c>
      <c r="G397" s="22" t="e">
        <f t="shared" si="121"/>
        <v>#VALUE!</v>
      </c>
      <c r="H397" s="21" t="e">
        <f t="shared" si="116"/>
        <v>#VALUE!</v>
      </c>
      <c r="I397" s="20" t="e">
        <f>IF(OR(NOT(ISNUMBER(G397)), COUNT($G$10:G397) &lt; ROWS($G$10:G397), _xlfn.STDEV.S($G$10:G397) = 0), "", (G397-AVERAGE($G$10:G397))/_xlfn.STDEV.S($G$10:G397))</f>
        <v>#VALUE!</v>
      </c>
      <c r="J397" s="18" t="str">
        <f t="shared" si="122"/>
        <v/>
      </c>
      <c r="K397" s="23" t="e">
        <f t="shared" si="129"/>
        <v>#VALUE!</v>
      </c>
      <c r="L397" s="21" t="e">
        <f t="shared" si="117"/>
        <v>#VALUE!</v>
      </c>
      <c r="M397" s="20" t="e">
        <f>IF(OR(NOT(ISNUMBER(K397)), COUNT($K$10:K397) &lt; ROWS($K$10:K397), _xlfn.STDEV.S($K$10:K397) = 0), "", (K397-AVERAGE($K$10:K397))/_xlfn.STDEV.S($K$10:K397))</f>
        <v>#VALUE!</v>
      </c>
      <c r="N397" s="21" t="str">
        <f t="shared" si="118"/>
        <v/>
      </c>
      <c r="O397" s="21" t="str">
        <f t="shared" si="119"/>
        <v/>
      </c>
      <c r="P397" s="2" t="str">
        <f t="shared" si="127"/>
        <v/>
      </c>
      <c r="Q397" s="8" t="e">
        <f t="shared" si="123"/>
        <v>#VALUE!</v>
      </c>
      <c r="R397" s="4" t="e">
        <f t="shared" si="130"/>
        <v>#VALUE!</v>
      </c>
      <c r="S397" s="6" t="e">
        <f>IF(OR(NOT(ISNUMBER(Q397)), COUNT($Q$6:Q397) &lt; ROWS($Q$6:Q397), _xlfn.STDEV.S($Q$6:Q397) = 0), "", (Q397-AVERAGE($Q$6:Q397))/_xlfn.STDEV.S($Q$6:Q397))</f>
        <v>#VALUE!</v>
      </c>
      <c r="T397" s="9" t="e">
        <f t="shared" si="124"/>
        <v>#VALUE!</v>
      </c>
      <c r="U397" s="4" t="e">
        <f t="shared" si="112"/>
        <v>#VALUE!</v>
      </c>
      <c r="V397" s="6" t="e">
        <f>IF(OR(NOT(ISNUMBER(T397)), COUNT($T$10:T397) &lt; ROWS($T$10:T397), _xlfn.STDEV.S($T$10:T397) = 0), "", (T397-AVERAGE($T$10:T397))/_xlfn.STDEV.S($T$10:T397))</f>
        <v>#VALUE!</v>
      </c>
      <c r="W397" s="2" t="e">
        <f t="shared" si="125"/>
        <v>#VALUE!</v>
      </c>
      <c r="X397" s="3" t="e">
        <f t="shared" si="131"/>
        <v>#VALUE!</v>
      </c>
      <c r="Y397" s="4" t="e">
        <f t="shared" si="113"/>
        <v>#VALUE!</v>
      </c>
      <c r="Z397" s="6" t="e">
        <f>IF(OR(NOT(ISNUMBER(X397)), COUNT($X$10:X397) &lt; ROWS($X$10:X397), _xlfn.STDEV.S($X$10:X397) = 0), "", (X397-AVERAGE($X$10:X397))/_xlfn.STDEV.S($X$10:X397))</f>
        <v>#VALUE!</v>
      </c>
      <c r="AA397" s="4" t="str">
        <f t="shared" si="114"/>
        <v/>
      </c>
      <c r="AB397" s="4" t="str">
        <f t="shared" si="115"/>
        <v/>
      </c>
    </row>
    <row r="398" spans="1:28" x14ac:dyDescent="0.45">
      <c r="A398" s="24"/>
      <c r="C398" s="18" t="str">
        <f t="shared" si="126"/>
        <v/>
      </c>
      <c r="D398" s="19" t="e">
        <f t="shared" si="120"/>
        <v>#VALUE!</v>
      </c>
      <c r="E398" s="21" t="e">
        <f t="shared" si="128"/>
        <v>#VALUE!</v>
      </c>
      <c r="F398" s="20" t="e">
        <f>IF(OR(NOT(ISNUMBER(D398)), COUNT($D$3:D398) &lt; ROWS($D$3:D398), _xlfn.STDEV.S($D$3:D398) = 0), "", (D398-AVERAGE($D$3:D398))/_xlfn.STDEV.S($D$3:D398))</f>
        <v>#VALUE!</v>
      </c>
      <c r="G398" s="22" t="e">
        <f t="shared" si="121"/>
        <v>#VALUE!</v>
      </c>
      <c r="H398" s="21" t="e">
        <f t="shared" si="116"/>
        <v>#VALUE!</v>
      </c>
      <c r="I398" s="20" t="e">
        <f>IF(OR(NOT(ISNUMBER(G398)), COUNT($G$10:G398) &lt; ROWS($G$10:G398), _xlfn.STDEV.S($G$10:G398) = 0), "", (G398-AVERAGE($G$10:G398))/_xlfn.STDEV.S($G$10:G398))</f>
        <v>#VALUE!</v>
      </c>
      <c r="J398" s="18" t="str">
        <f t="shared" si="122"/>
        <v/>
      </c>
      <c r="K398" s="23" t="e">
        <f t="shared" si="129"/>
        <v>#VALUE!</v>
      </c>
      <c r="L398" s="21" t="e">
        <f t="shared" si="117"/>
        <v>#VALUE!</v>
      </c>
      <c r="M398" s="20" t="e">
        <f>IF(OR(NOT(ISNUMBER(K398)), COUNT($K$10:K398) &lt; ROWS($K$10:K398), _xlfn.STDEV.S($K$10:K398) = 0), "", (K398-AVERAGE($K$10:K398))/_xlfn.STDEV.S($K$10:K398))</f>
        <v>#VALUE!</v>
      </c>
      <c r="N398" s="21" t="str">
        <f t="shared" si="118"/>
        <v/>
      </c>
      <c r="O398" s="21" t="str">
        <f t="shared" si="119"/>
        <v/>
      </c>
      <c r="P398" s="2" t="str">
        <f t="shared" si="127"/>
        <v/>
      </c>
      <c r="Q398" s="8" t="e">
        <f t="shared" si="123"/>
        <v>#VALUE!</v>
      </c>
      <c r="R398" s="4" t="e">
        <f t="shared" si="130"/>
        <v>#VALUE!</v>
      </c>
      <c r="S398" s="6" t="e">
        <f>IF(OR(NOT(ISNUMBER(Q398)), COUNT($Q$6:Q398) &lt; ROWS($Q$6:Q398), _xlfn.STDEV.S($Q$6:Q398) = 0), "", (Q398-AVERAGE($Q$6:Q398))/_xlfn.STDEV.S($Q$6:Q398))</f>
        <v>#VALUE!</v>
      </c>
      <c r="T398" s="9" t="e">
        <f t="shared" si="124"/>
        <v>#VALUE!</v>
      </c>
      <c r="U398" s="4" t="e">
        <f t="shared" si="112"/>
        <v>#VALUE!</v>
      </c>
      <c r="V398" s="6" t="e">
        <f>IF(OR(NOT(ISNUMBER(T398)), COUNT($T$10:T398) &lt; ROWS($T$10:T398), _xlfn.STDEV.S($T$10:T398) = 0), "", (T398-AVERAGE($T$10:T398))/_xlfn.STDEV.S($T$10:T398))</f>
        <v>#VALUE!</v>
      </c>
      <c r="W398" s="2" t="e">
        <f t="shared" si="125"/>
        <v>#VALUE!</v>
      </c>
      <c r="X398" s="3" t="e">
        <f t="shared" si="131"/>
        <v>#VALUE!</v>
      </c>
      <c r="Y398" s="4" t="e">
        <f t="shared" si="113"/>
        <v>#VALUE!</v>
      </c>
      <c r="Z398" s="6" t="e">
        <f>IF(OR(NOT(ISNUMBER(X398)), COUNT($X$10:X398) &lt; ROWS($X$10:X398), _xlfn.STDEV.S($X$10:X398) = 0), "", (X398-AVERAGE($X$10:X398))/_xlfn.STDEV.S($X$10:X398))</f>
        <v>#VALUE!</v>
      </c>
      <c r="AA398" s="4" t="str">
        <f t="shared" si="114"/>
        <v/>
      </c>
      <c r="AB398" s="4" t="str">
        <f t="shared" si="115"/>
        <v/>
      </c>
    </row>
    <row r="399" spans="1:28" x14ac:dyDescent="0.45">
      <c r="A399" s="24"/>
      <c r="C399" s="18" t="str">
        <f t="shared" si="126"/>
        <v/>
      </c>
      <c r="D399" s="19" t="e">
        <f t="shared" si="120"/>
        <v>#VALUE!</v>
      </c>
      <c r="E399" s="21" t="e">
        <f t="shared" si="128"/>
        <v>#VALUE!</v>
      </c>
      <c r="F399" s="20" t="e">
        <f>IF(OR(NOT(ISNUMBER(D399)), COUNT($D$3:D399) &lt; ROWS($D$3:D399), _xlfn.STDEV.S($D$3:D399) = 0), "", (D399-AVERAGE($D$3:D399))/_xlfn.STDEV.S($D$3:D399))</f>
        <v>#VALUE!</v>
      </c>
      <c r="G399" s="22" t="e">
        <f t="shared" si="121"/>
        <v>#VALUE!</v>
      </c>
      <c r="H399" s="21" t="e">
        <f t="shared" si="116"/>
        <v>#VALUE!</v>
      </c>
      <c r="I399" s="20" t="e">
        <f>IF(OR(NOT(ISNUMBER(G399)), COUNT($G$10:G399) &lt; ROWS($G$10:G399), _xlfn.STDEV.S($G$10:G399) = 0), "", (G399-AVERAGE($G$10:G399))/_xlfn.STDEV.S($G$10:G399))</f>
        <v>#VALUE!</v>
      </c>
      <c r="J399" s="18" t="str">
        <f t="shared" si="122"/>
        <v/>
      </c>
      <c r="K399" s="23" t="e">
        <f t="shared" si="129"/>
        <v>#VALUE!</v>
      </c>
      <c r="L399" s="21" t="e">
        <f t="shared" si="117"/>
        <v>#VALUE!</v>
      </c>
      <c r="M399" s="20" t="e">
        <f>IF(OR(NOT(ISNUMBER(K399)), COUNT($K$10:K399) &lt; ROWS($K$10:K399), _xlfn.STDEV.S($K$10:K399) = 0), "", (K399-AVERAGE($K$10:K399))/_xlfn.STDEV.S($K$10:K399))</f>
        <v>#VALUE!</v>
      </c>
      <c r="N399" s="21" t="str">
        <f t="shared" si="118"/>
        <v/>
      </c>
      <c r="O399" s="21" t="str">
        <f t="shared" si="119"/>
        <v/>
      </c>
      <c r="P399" s="2" t="str">
        <f t="shared" si="127"/>
        <v/>
      </c>
      <c r="Q399" s="8" t="e">
        <f t="shared" si="123"/>
        <v>#VALUE!</v>
      </c>
      <c r="R399" s="4" t="e">
        <f t="shared" si="130"/>
        <v>#VALUE!</v>
      </c>
      <c r="S399" s="6" t="e">
        <f>IF(OR(NOT(ISNUMBER(Q399)), COUNT($Q$6:Q399) &lt; ROWS($Q$6:Q399), _xlfn.STDEV.S($Q$6:Q399) = 0), "", (Q399-AVERAGE($Q$6:Q399))/_xlfn.STDEV.S($Q$6:Q399))</f>
        <v>#VALUE!</v>
      </c>
      <c r="T399" s="9" t="e">
        <f t="shared" si="124"/>
        <v>#VALUE!</v>
      </c>
      <c r="U399" s="4" t="e">
        <f t="shared" ref="U399:U462" si="132">IF(OR(NOT(ISNUMBER(T399)), COUNT(T395:T399) &lt; ROWS(T395:T399), _xlfn.STDEV.S(T395:T399)=0), "", (T399-AVERAGE(T395:T399))/_xlfn.STDEV.S(T395:T399))</f>
        <v>#VALUE!</v>
      </c>
      <c r="V399" s="6" t="e">
        <f>IF(OR(NOT(ISNUMBER(T399)), COUNT($T$10:T399) &lt; ROWS($T$10:T399), _xlfn.STDEV.S($T$10:T399) = 0), "", (T399-AVERAGE($T$10:T399))/_xlfn.STDEV.S($T$10:T399))</f>
        <v>#VALUE!</v>
      </c>
      <c r="W399" s="2" t="e">
        <f t="shared" si="125"/>
        <v>#VALUE!</v>
      </c>
      <c r="X399" s="3" t="e">
        <f t="shared" si="131"/>
        <v>#VALUE!</v>
      </c>
      <c r="Y399" s="4" t="e">
        <f t="shared" ref="Y399:Y462" si="133">IF(OR(NOT(ISNUMBER(X399)), COUNT(X395:X399) &lt; ROWS(X395:X399), _xlfn.STDEV.S(X395:X399) = 0), "", (X399-AVERAGE(X395:X399))/_xlfn.STDEV.S(X395:X399))</f>
        <v>#VALUE!</v>
      </c>
      <c r="Z399" s="6" t="e">
        <f>IF(OR(NOT(ISNUMBER(X399)), COUNT($X$10:X399) &lt; ROWS($X$10:X399), _xlfn.STDEV.S($X$10:X399) = 0), "", (X399-AVERAGE($X$10:X399))/_xlfn.STDEV.S($X$10:X399))</f>
        <v>#VALUE!</v>
      </c>
      <c r="AA399" s="4" t="str">
        <f t="shared" ref="AA399:AA462" si="134">IF(OR(NOT(ISNUMBER(R399)), NOT(ISNUMBER(U399)), NOT(ISNUMBER(Y399))), "", (R399+U399+Y399)/3)</f>
        <v/>
      </c>
      <c r="AB399" s="4" t="str">
        <f t="shared" ref="AB399:AB462" si="135">IF(OR(NOT(ISNUMBER(S399)), NOT(ISNUMBER(V399)), NOT(ISNUMBER(Z399))), "", (S399+V399+Z399)/3)</f>
        <v/>
      </c>
    </row>
    <row r="400" spans="1:28" x14ac:dyDescent="0.45">
      <c r="A400" s="24"/>
      <c r="C400" s="18" t="str">
        <f t="shared" si="126"/>
        <v/>
      </c>
      <c r="D400" s="19" t="e">
        <f t="shared" si="120"/>
        <v>#VALUE!</v>
      </c>
      <c r="E400" s="21" t="e">
        <f t="shared" si="128"/>
        <v>#VALUE!</v>
      </c>
      <c r="F400" s="20" t="e">
        <f>IF(OR(NOT(ISNUMBER(D400)), COUNT($D$3:D400) &lt; ROWS($D$3:D400), _xlfn.STDEV.S($D$3:D400) = 0), "", (D400-AVERAGE($D$3:D400))/_xlfn.STDEV.S($D$3:D400))</f>
        <v>#VALUE!</v>
      </c>
      <c r="G400" s="22" t="e">
        <f t="shared" si="121"/>
        <v>#VALUE!</v>
      </c>
      <c r="H400" s="21" t="e">
        <f t="shared" si="116"/>
        <v>#VALUE!</v>
      </c>
      <c r="I400" s="20" t="e">
        <f>IF(OR(NOT(ISNUMBER(G400)), COUNT($G$10:G400) &lt; ROWS($G$10:G400), _xlfn.STDEV.S($G$10:G400) = 0), "", (G400-AVERAGE($G$10:G400))/_xlfn.STDEV.S($G$10:G400))</f>
        <v>#VALUE!</v>
      </c>
      <c r="J400" s="18" t="str">
        <f t="shared" si="122"/>
        <v/>
      </c>
      <c r="K400" s="23" t="e">
        <f t="shared" si="129"/>
        <v>#VALUE!</v>
      </c>
      <c r="L400" s="21" t="e">
        <f t="shared" si="117"/>
        <v>#VALUE!</v>
      </c>
      <c r="M400" s="20" t="e">
        <f>IF(OR(NOT(ISNUMBER(K400)), COUNT($K$10:K400) &lt; ROWS($K$10:K400), _xlfn.STDEV.S($K$10:K400) = 0), "", (K400-AVERAGE($K$10:K400))/_xlfn.STDEV.S($K$10:K400))</f>
        <v>#VALUE!</v>
      </c>
      <c r="N400" s="21" t="str">
        <f t="shared" si="118"/>
        <v/>
      </c>
      <c r="O400" s="21" t="str">
        <f t="shared" si="119"/>
        <v/>
      </c>
      <c r="P400" s="2" t="str">
        <f t="shared" si="127"/>
        <v/>
      </c>
      <c r="Q400" s="8" t="e">
        <f t="shared" si="123"/>
        <v>#VALUE!</v>
      </c>
      <c r="R400" s="4" t="e">
        <f t="shared" si="130"/>
        <v>#VALUE!</v>
      </c>
      <c r="S400" s="6" t="e">
        <f>IF(OR(NOT(ISNUMBER(Q400)), COUNT($Q$6:Q400) &lt; ROWS($Q$6:Q400), _xlfn.STDEV.S($Q$6:Q400) = 0), "", (Q400-AVERAGE($Q$6:Q400))/_xlfn.STDEV.S($Q$6:Q400))</f>
        <v>#VALUE!</v>
      </c>
      <c r="T400" s="9" t="e">
        <f t="shared" si="124"/>
        <v>#VALUE!</v>
      </c>
      <c r="U400" s="4" t="e">
        <f t="shared" si="132"/>
        <v>#VALUE!</v>
      </c>
      <c r="V400" s="6" t="e">
        <f>IF(OR(NOT(ISNUMBER(T400)), COUNT($T$10:T400) &lt; ROWS($T$10:T400), _xlfn.STDEV.S($T$10:T400) = 0), "", (T400-AVERAGE($T$10:T400))/_xlfn.STDEV.S($T$10:T400))</f>
        <v>#VALUE!</v>
      </c>
      <c r="W400" s="2" t="e">
        <f t="shared" si="125"/>
        <v>#VALUE!</v>
      </c>
      <c r="X400" s="3" t="e">
        <f t="shared" si="131"/>
        <v>#VALUE!</v>
      </c>
      <c r="Y400" s="4" t="e">
        <f t="shared" si="133"/>
        <v>#VALUE!</v>
      </c>
      <c r="Z400" s="6" t="e">
        <f>IF(OR(NOT(ISNUMBER(X400)), COUNT($X$10:X400) &lt; ROWS($X$10:X400), _xlfn.STDEV.S($X$10:X400) = 0), "", (X400-AVERAGE($X$10:X400))/_xlfn.STDEV.S($X$10:X400))</f>
        <v>#VALUE!</v>
      </c>
      <c r="AA400" s="4" t="str">
        <f t="shared" si="134"/>
        <v/>
      </c>
      <c r="AB400" s="4" t="str">
        <f t="shared" si="135"/>
        <v/>
      </c>
    </row>
    <row r="401" spans="1:28" x14ac:dyDescent="0.45">
      <c r="A401" s="24"/>
      <c r="C401" s="18" t="str">
        <f t="shared" si="126"/>
        <v/>
      </c>
      <c r="D401" s="19" t="e">
        <f t="shared" si="120"/>
        <v>#VALUE!</v>
      </c>
      <c r="E401" s="21" t="e">
        <f t="shared" si="128"/>
        <v>#VALUE!</v>
      </c>
      <c r="F401" s="20" t="e">
        <f>IF(OR(NOT(ISNUMBER(D401)), COUNT($D$3:D401) &lt; ROWS($D$3:D401), _xlfn.STDEV.S($D$3:D401) = 0), "", (D401-AVERAGE($D$3:D401))/_xlfn.STDEV.S($D$3:D401))</f>
        <v>#VALUE!</v>
      </c>
      <c r="G401" s="22" t="e">
        <f t="shared" si="121"/>
        <v>#VALUE!</v>
      </c>
      <c r="H401" s="21" t="e">
        <f t="shared" si="116"/>
        <v>#VALUE!</v>
      </c>
      <c r="I401" s="20" t="e">
        <f>IF(OR(NOT(ISNUMBER(G401)), COUNT($G$10:G401) &lt; ROWS($G$10:G401), _xlfn.STDEV.S($G$10:G401) = 0), "", (G401-AVERAGE($G$10:G401))/_xlfn.STDEV.S($G$10:G401))</f>
        <v>#VALUE!</v>
      </c>
      <c r="J401" s="18" t="str">
        <f t="shared" si="122"/>
        <v/>
      </c>
      <c r="K401" s="23" t="e">
        <f t="shared" si="129"/>
        <v>#VALUE!</v>
      </c>
      <c r="L401" s="21" t="e">
        <f t="shared" si="117"/>
        <v>#VALUE!</v>
      </c>
      <c r="M401" s="20" t="e">
        <f>IF(OR(NOT(ISNUMBER(K401)), COUNT($K$10:K401) &lt; ROWS($K$10:K401), _xlfn.STDEV.S($K$10:K401) = 0), "", (K401-AVERAGE($K$10:K401))/_xlfn.STDEV.S($K$10:K401))</f>
        <v>#VALUE!</v>
      </c>
      <c r="N401" s="21" t="str">
        <f t="shared" si="118"/>
        <v/>
      </c>
      <c r="O401" s="21" t="str">
        <f t="shared" si="119"/>
        <v/>
      </c>
      <c r="P401" s="2" t="str">
        <f t="shared" si="127"/>
        <v/>
      </c>
      <c r="Q401" s="8" t="e">
        <f t="shared" si="123"/>
        <v>#VALUE!</v>
      </c>
      <c r="R401" s="4" t="e">
        <f t="shared" si="130"/>
        <v>#VALUE!</v>
      </c>
      <c r="S401" s="6" t="e">
        <f>IF(OR(NOT(ISNUMBER(Q401)), COUNT($Q$6:Q401) &lt; ROWS($Q$6:Q401), _xlfn.STDEV.S($Q$6:Q401) = 0), "", (Q401-AVERAGE($Q$6:Q401))/_xlfn.STDEV.S($Q$6:Q401))</f>
        <v>#VALUE!</v>
      </c>
      <c r="T401" s="9" t="e">
        <f t="shared" si="124"/>
        <v>#VALUE!</v>
      </c>
      <c r="U401" s="4" t="e">
        <f t="shared" si="132"/>
        <v>#VALUE!</v>
      </c>
      <c r="V401" s="6" t="e">
        <f>IF(OR(NOT(ISNUMBER(T401)), COUNT($T$10:T401) &lt; ROWS($T$10:T401), _xlfn.STDEV.S($T$10:T401) = 0), "", (T401-AVERAGE($T$10:T401))/_xlfn.STDEV.S($T$10:T401))</f>
        <v>#VALUE!</v>
      </c>
      <c r="W401" s="2" t="e">
        <f t="shared" si="125"/>
        <v>#VALUE!</v>
      </c>
      <c r="X401" s="3" t="e">
        <f t="shared" si="131"/>
        <v>#VALUE!</v>
      </c>
      <c r="Y401" s="4" t="e">
        <f t="shared" si="133"/>
        <v>#VALUE!</v>
      </c>
      <c r="Z401" s="6" t="e">
        <f>IF(OR(NOT(ISNUMBER(X401)), COUNT($X$10:X401) &lt; ROWS($X$10:X401), _xlfn.STDEV.S($X$10:X401) = 0), "", (X401-AVERAGE($X$10:X401))/_xlfn.STDEV.S($X$10:X401))</f>
        <v>#VALUE!</v>
      </c>
      <c r="AA401" s="4" t="str">
        <f t="shared" si="134"/>
        <v/>
      </c>
      <c r="AB401" s="4" t="str">
        <f t="shared" si="135"/>
        <v/>
      </c>
    </row>
    <row r="402" spans="1:28" x14ac:dyDescent="0.45">
      <c r="A402" s="24"/>
      <c r="C402" s="18" t="str">
        <f t="shared" si="126"/>
        <v/>
      </c>
      <c r="D402" s="19" t="e">
        <f t="shared" si="120"/>
        <v>#VALUE!</v>
      </c>
      <c r="E402" s="21" t="e">
        <f t="shared" si="128"/>
        <v>#VALUE!</v>
      </c>
      <c r="F402" s="20" t="e">
        <f>IF(OR(NOT(ISNUMBER(D402)), COUNT($D$3:D402) &lt; ROWS($D$3:D402), _xlfn.STDEV.S($D$3:D402) = 0), "", (D402-AVERAGE($D$3:D402))/_xlfn.STDEV.S($D$3:D402))</f>
        <v>#VALUE!</v>
      </c>
      <c r="G402" s="22" t="e">
        <f t="shared" si="121"/>
        <v>#VALUE!</v>
      </c>
      <c r="H402" s="21" t="e">
        <f t="shared" ref="H402:H465" si="136">IF(OR(NOT(ISNUMBER(G402)), COUNT(G395:G402) &lt; ROWS(G395:G402), _xlfn.STDEV.S(G395:G402) = 0), "", (G402-AVERAGE(G395:G402))/_xlfn.STDEV.S(G395:G402))</f>
        <v>#VALUE!</v>
      </c>
      <c r="I402" s="20" t="e">
        <f>IF(OR(NOT(ISNUMBER(G402)), COUNT($G$10:G402) &lt; ROWS($G$10:G402), _xlfn.STDEV.S($G$10:G402) = 0), "", (G402-AVERAGE($G$10:G402))/_xlfn.STDEV.S($G$10:G402))</f>
        <v>#VALUE!</v>
      </c>
      <c r="J402" s="18" t="str">
        <f t="shared" si="122"/>
        <v/>
      </c>
      <c r="K402" s="23" t="e">
        <f t="shared" si="129"/>
        <v>#VALUE!</v>
      </c>
      <c r="L402" s="21" t="e">
        <f t="shared" ref="L402:L465" si="137">IF(OR(NOT(ISNUMBER(K402)), COUNT(K395:K402) &lt; ROWS(K395:K402), _xlfn.STDEV.S(K395:K402) = 0), "", (K402-AVERAGE(K395:K402))/_xlfn.STDEV.S(K395:K402))</f>
        <v>#VALUE!</v>
      </c>
      <c r="M402" s="20" t="e">
        <f>IF(OR(NOT(ISNUMBER(K402)), COUNT($K$10:K402) &lt; ROWS($K$10:K402), _xlfn.STDEV.S($K$10:K402) = 0), "", (K402-AVERAGE($K$10:K402))/_xlfn.STDEV.S($K$10:K402))</f>
        <v>#VALUE!</v>
      </c>
      <c r="N402" s="21" t="str">
        <f t="shared" si="118"/>
        <v/>
      </c>
      <c r="O402" s="21" t="str">
        <f t="shared" si="119"/>
        <v/>
      </c>
      <c r="P402" s="2" t="str">
        <f t="shared" si="127"/>
        <v/>
      </c>
      <c r="Q402" s="8" t="e">
        <f t="shared" si="123"/>
        <v>#VALUE!</v>
      </c>
      <c r="R402" s="4" t="e">
        <f t="shared" si="130"/>
        <v>#VALUE!</v>
      </c>
      <c r="S402" s="6" t="e">
        <f>IF(OR(NOT(ISNUMBER(Q402)), COUNT($Q$6:Q402) &lt; ROWS($Q$6:Q402), _xlfn.STDEV.S($Q$6:Q402) = 0), "", (Q402-AVERAGE($Q$6:Q402))/_xlfn.STDEV.S($Q$6:Q402))</f>
        <v>#VALUE!</v>
      </c>
      <c r="T402" s="9" t="e">
        <f t="shared" si="124"/>
        <v>#VALUE!</v>
      </c>
      <c r="U402" s="4" t="e">
        <f t="shared" si="132"/>
        <v>#VALUE!</v>
      </c>
      <c r="V402" s="6" t="e">
        <f>IF(OR(NOT(ISNUMBER(T402)), COUNT($T$10:T402) &lt; ROWS($T$10:T402), _xlfn.STDEV.S($T$10:T402) = 0), "", (T402-AVERAGE($T$10:T402))/_xlfn.STDEV.S($T$10:T402))</f>
        <v>#VALUE!</v>
      </c>
      <c r="W402" s="2" t="e">
        <f t="shared" si="125"/>
        <v>#VALUE!</v>
      </c>
      <c r="X402" s="3" t="e">
        <f t="shared" si="131"/>
        <v>#VALUE!</v>
      </c>
      <c r="Y402" s="4" t="e">
        <f t="shared" si="133"/>
        <v>#VALUE!</v>
      </c>
      <c r="Z402" s="6" t="e">
        <f>IF(OR(NOT(ISNUMBER(X402)), COUNT($X$10:X402) &lt; ROWS($X$10:X402), _xlfn.STDEV.S($X$10:X402) = 0), "", (X402-AVERAGE($X$10:X402))/_xlfn.STDEV.S($X$10:X402))</f>
        <v>#VALUE!</v>
      </c>
      <c r="AA402" s="4" t="str">
        <f t="shared" si="134"/>
        <v/>
      </c>
      <c r="AB402" s="4" t="str">
        <f t="shared" si="135"/>
        <v/>
      </c>
    </row>
    <row r="403" spans="1:28" x14ac:dyDescent="0.45">
      <c r="A403" s="24"/>
      <c r="C403" s="18" t="str">
        <f t="shared" si="126"/>
        <v/>
      </c>
      <c r="D403" s="19" t="e">
        <f t="shared" si="120"/>
        <v>#VALUE!</v>
      </c>
      <c r="E403" s="21" t="e">
        <f t="shared" si="128"/>
        <v>#VALUE!</v>
      </c>
      <c r="F403" s="20" t="e">
        <f>IF(OR(NOT(ISNUMBER(D403)), COUNT($D$3:D403) &lt; ROWS($D$3:D403), _xlfn.STDEV.S($D$3:D403) = 0), "", (D403-AVERAGE($D$3:D403))/_xlfn.STDEV.S($D$3:D403))</f>
        <v>#VALUE!</v>
      </c>
      <c r="G403" s="22" t="e">
        <f t="shared" si="121"/>
        <v>#VALUE!</v>
      </c>
      <c r="H403" s="21" t="e">
        <f t="shared" si="136"/>
        <v>#VALUE!</v>
      </c>
      <c r="I403" s="20" t="e">
        <f>IF(OR(NOT(ISNUMBER(G403)), COUNT($G$10:G403) &lt; ROWS($G$10:G403), _xlfn.STDEV.S($G$10:G403) = 0), "", (G403-AVERAGE($G$10:G403))/_xlfn.STDEV.S($G$10:G403))</f>
        <v>#VALUE!</v>
      </c>
      <c r="J403" s="18" t="str">
        <f t="shared" si="122"/>
        <v/>
      </c>
      <c r="K403" s="23" t="e">
        <f t="shared" si="129"/>
        <v>#VALUE!</v>
      </c>
      <c r="L403" s="21" t="e">
        <f t="shared" si="137"/>
        <v>#VALUE!</v>
      </c>
      <c r="M403" s="20" t="e">
        <f>IF(OR(NOT(ISNUMBER(K403)), COUNT($K$10:K403) &lt; ROWS($K$10:K403), _xlfn.STDEV.S($K$10:K403) = 0), "", (K403-AVERAGE($K$10:K403))/_xlfn.STDEV.S($K$10:K403))</f>
        <v>#VALUE!</v>
      </c>
      <c r="N403" s="21" t="str">
        <f t="shared" ref="N403:N466" si="138">IF(OR(NOT(ISNUMBER(E403)), NOT(ISNUMBER(H403)), NOT(ISNUMBER(L403))), "", (E403+H403+L403)/3)</f>
        <v/>
      </c>
      <c r="O403" s="21" t="str">
        <f t="shared" ref="O403:O466" si="139">IF(OR(NOT(ISNUMBER(F403)), NOT(ISNUMBER(I403)), NOT(ISNUMBER(M403))), "", (F403+I403+M403)/3)</f>
        <v/>
      </c>
      <c r="P403" s="2" t="str">
        <f t="shared" si="127"/>
        <v/>
      </c>
      <c r="Q403" s="8" t="e">
        <f t="shared" si="123"/>
        <v>#VALUE!</v>
      </c>
      <c r="R403" s="4" t="e">
        <f t="shared" si="130"/>
        <v>#VALUE!</v>
      </c>
      <c r="S403" s="6" t="e">
        <f>IF(OR(NOT(ISNUMBER(Q403)), COUNT($Q$6:Q403) &lt; ROWS($Q$6:Q403), _xlfn.STDEV.S($Q$6:Q403) = 0), "", (Q403-AVERAGE($Q$6:Q403))/_xlfn.STDEV.S($Q$6:Q403))</f>
        <v>#VALUE!</v>
      </c>
      <c r="T403" s="9" t="e">
        <f t="shared" si="124"/>
        <v>#VALUE!</v>
      </c>
      <c r="U403" s="4" t="e">
        <f t="shared" si="132"/>
        <v>#VALUE!</v>
      </c>
      <c r="V403" s="6" t="e">
        <f>IF(OR(NOT(ISNUMBER(T403)), COUNT($T$10:T403) &lt; ROWS($T$10:T403), _xlfn.STDEV.S($T$10:T403) = 0), "", (T403-AVERAGE($T$10:T403))/_xlfn.STDEV.S($T$10:T403))</f>
        <v>#VALUE!</v>
      </c>
      <c r="W403" s="2" t="e">
        <f t="shared" si="125"/>
        <v>#VALUE!</v>
      </c>
      <c r="X403" s="3" t="e">
        <f t="shared" si="131"/>
        <v>#VALUE!</v>
      </c>
      <c r="Y403" s="4" t="e">
        <f t="shared" si="133"/>
        <v>#VALUE!</v>
      </c>
      <c r="Z403" s="6" t="e">
        <f>IF(OR(NOT(ISNUMBER(X403)), COUNT($X$10:X403) &lt; ROWS($X$10:X403), _xlfn.STDEV.S($X$10:X403) = 0), "", (X403-AVERAGE($X$10:X403))/_xlfn.STDEV.S($X$10:X403))</f>
        <v>#VALUE!</v>
      </c>
      <c r="AA403" s="4" t="str">
        <f t="shared" si="134"/>
        <v/>
      </c>
      <c r="AB403" s="4" t="str">
        <f t="shared" si="135"/>
        <v/>
      </c>
    </row>
    <row r="404" spans="1:28" x14ac:dyDescent="0.45">
      <c r="A404" s="24"/>
      <c r="C404" s="18" t="str">
        <f t="shared" si="126"/>
        <v/>
      </c>
      <c r="D404" s="19" t="e">
        <f t="shared" si="120"/>
        <v>#VALUE!</v>
      </c>
      <c r="E404" s="21" t="e">
        <f t="shared" si="128"/>
        <v>#VALUE!</v>
      </c>
      <c r="F404" s="20" t="e">
        <f>IF(OR(NOT(ISNUMBER(D404)), COUNT($D$3:D404) &lt; ROWS($D$3:D404), _xlfn.STDEV.S($D$3:D404) = 0), "", (D404-AVERAGE($D$3:D404))/_xlfn.STDEV.S($D$3:D404))</f>
        <v>#VALUE!</v>
      </c>
      <c r="G404" s="22" t="e">
        <f t="shared" si="121"/>
        <v>#VALUE!</v>
      </c>
      <c r="H404" s="21" t="e">
        <f t="shared" si="136"/>
        <v>#VALUE!</v>
      </c>
      <c r="I404" s="20" t="e">
        <f>IF(OR(NOT(ISNUMBER(G404)), COUNT($G$10:G404) &lt; ROWS($G$10:G404), _xlfn.STDEV.S($G$10:G404) = 0), "", (G404-AVERAGE($G$10:G404))/_xlfn.STDEV.S($G$10:G404))</f>
        <v>#VALUE!</v>
      </c>
      <c r="J404" s="18" t="str">
        <f t="shared" si="122"/>
        <v/>
      </c>
      <c r="K404" s="23" t="e">
        <f t="shared" si="129"/>
        <v>#VALUE!</v>
      </c>
      <c r="L404" s="21" t="e">
        <f t="shared" si="137"/>
        <v>#VALUE!</v>
      </c>
      <c r="M404" s="20" t="e">
        <f>IF(OR(NOT(ISNUMBER(K404)), COUNT($K$10:K404) &lt; ROWS($K$10:K404), _xlfn.STDEV.S($K$10:K404) = 0), "", (K404-AVERAGE($K$10:K404))/_xlfn.STDEV.S($K$10:K404))</f>
        <v>#VALUE!</v>
      </c>
      <c r="N404" s="21" t="str">
        <f t="shared" si="138"/>
        <v/>
      </c>
      <c r="O404" s="21" t="str">
        <f t="shared" si="139"/>
        <v/>
      </c>
      <c r="P404" s="2" t="str">
        <f t="shared" si="127"/>
        <v/>
      </c>
      <c r="Q404" s="8" t="e">
        <f t="shared" si="123"/>
        <v>#VALUE!</v>
      </c>
      <c r="R404" s="4" t="e">
        <f t="shared" si="130"/>
        <v>#VALUE!</v>
      </c>
      <c r="S404" s="6" t="e">
        <f>IF(OR(NOT(ISNUMBER(Q404)), COUNT($Q$6:Q404) &lt; ROWS($Q$6:Q404), _xlfn.STDEV.S($Q$6:Q404) = 0), "", (Q404-AVERAGE($Q$6:Q404))/_xlfn.STDEV.S($Q$6:Q404))</f>
        <v>#VALUE!</v>
      </c>
      <c r="T404" s="9" t="e">
        <f t="shared" si="124"/>
        <v>#VALUE!</v>
      </c>
      <c r="U404" s="4" t="e">
        <f t="shared" si="132"/>
        <v>#VALUE!</v>
      </c>
      <c r="V404" s="6" t="e">
        <f>IF(OR(NOT(ISNUMBER(T404)), COUNT($T$10:T404) &lt; ROWS($T$10:T404), _xlfn.STDEV.S($T$10:T404) = 0), "", (T404-AVERAGE($T$10:T404))/_xlfn.STDEV.S($T$10:T404))</f>
        <v>#VALUE!</v>
      </c>
      <c r="W404" s="2" t="e">
        <f t="shared" si="125"/>
        <v>#VALUE!</v>
      </c>
      <c r="X404" s="3" t="e">
        <f t="shared" si="131"/>
        <v>#VALUE!</v>
      </c>
      <c r="Y404" s="4" t="e">
        <f t="shared" si="133"/>
        <v>#VALUE!</v>
      </c>
      <c r="Z404" s="6" t="e">
        <f>IF(OR(NOT(ISNUMBER(X404)), COUNT($X$10:X404) &lt; ROWS($X$10:X404), _xlfn.STDEV.S($X$10:X404) = 0), "", (X404-AVERAGE($X$10:X404))/_xlfn.STDEV.S($X$10:X404))</f>
        <v>#VALUE!</v>
      </c>
      <c r="AA404" s="4" t="str">
        <f t="shared" si="134"/>
        <v/>
      </c>
      <c r="AB404" s="4" t="str">
        <f t="shared" si="135"/>
        <v/>
      </c>
    </row>
    <row r="405" spans="1:28" x14ac:dyDescent="0.45">
      <c r="A405" s="24"/>
      <c r="C405" s="18" t="str">
        <f t="shared" si="126"/>
        <v/>
      </c>
      <c r="D405" s="19" t="e">
        <f t="shared" si="120"/>
        <v>#VALUE!</v>
      </c>
      <c r="E405" s="21" t="e">
        <f t="shared" si="128"/>
        <v>#VALUE!</v>
      </c>
      <c r="F405" s="20" t="e">
        <f>IF(OR(NOT(ISNUMBER(D405)), COUNT($D$3:D405) &lt; ROWS($D$3:D405), _xlfn.STDEV.S($D$3:D405) = 0), "", (D405-AVERAGE($D$3:D405))/_xlfn.STDEV.S($D$3:D405))</f>
        <v>#VALUE!</v>
      </c>
      <c r="G405" s="22" t="e">
        <f t="shared" si="121"/>
        <v>#VALUE!</v>
      </c>
      <c r="H405" s="21" t="e">
        <f t="shared" si="136"/>
        <v>#VALUE!</v>
      </c>
      <c r="I405" s="20" t="e">
        <f>IF(OR(NOT(ISNUMBER(G405)), COUNT($G$10:G405) &lt; ROWS($G$10:G405), _xlfn.STDEV.S($G$10:G405) = 0), "", (G405-AVERAGE($G$10:G405))/_xlfn.STDEV.S($G$10:G405))</f>
        <v>#VALUE!</v>
      </c>
      <c r="J405" s="18" t="str">
        <f t="shared" si="122"/>
        <v/>
      </c>
      <c r="K405" s="23" t="e">
        <f t="shared" si="129"/>
        <v>#VALUE!</v>
      </c>
      <c r="L405" s="21" t="e">
        <f t="shared" si="137"/>
        <v>#VALUE!</v>
      </c>
      <c r="M405" s="20" t="e">
        <f>IF(OR(NOT(ISNUMBER(K405)), COUNT($K$10:K405) &lt; ROWS($K$10:K405), _xlfn.STDEV.S($K$10:K405) = 0), "", (K405-AVERAGE($K$10:K405))/_xlfn.STDEV.S($K$10:K405))</f>
        <v>#VALUE!</v>
      </c>
      <c r="N405" s="21" t="str">
        <f t="shared" si="138"/>
        <v/>
      </c>
      <c r="O405" s="21" t="str">
        <f t="shared" si="139"/>
        <v/>
      </c>
      <c r="P405" s="2" t="str">
        <f t="shared" si="127"/>
        <v/>
      </c>
      <c r="Q405" s="8" t="e">
        <f t="shared" si="123"/>
        <v>#VALUE!</v>
      </c>
      <c r="R405" s="4" t="e">
        <f t="shared" si="130"/>
        <v>#VALUE!</v>
      </c>
      <c r="S405" s="6" t="e">
        <f>IF(OR(NOT(ISNUMBER(Q405)), COUNT($Q$6:Q405) &lt; ROWS($Q$6:Q405), _xlfn.STDEV.S($Q$6:Q405) = 0), "", (Q405-AVERAGE($Q$6:Q405))/_xlfn.STDEV.S($Q$6:Q405))</f>
        <v>#VALUE!</v>
      </c>
      <c r="T405" s="9" t="e">
        <f t="shared" si="124"/>
        <v>#VALUE!</v>
      </c>
      <c r="U405" s="4" t="e">
        <f t="shared" si="132"/>
        <v>#VALUE!</v>
      </c>
      <c r="V405" s="6" t="e">
        <f>IF(OR(NOT(ISNUMBER(T405)), COUNT($T$10:T405) &lt; ROWS($T$10:T405), _xlfn.STDEV.S($T$10:T405) = 0), "", (T405-AVERAGE($T$10:T405))/_xlfn.STDEV.S($T$10:T405))</f>
        <v>#VALUE!</v>
      </c>
      <c r="W405" s="2" t="e">
        <f t="shared" si="125"/>
        <v>#VALUE!</v>
      </c>
      <c r="X405" s="3" t="e">
        <f t="shared" si="131"/>
        <v>#VALUE!</v>
      </c>
      <c r="Y405" s="4" t="e">
        <f t="shared" si="133"/>
        <v>#VALUE!</v>
      </c>
      <c r="Z405" s="6" t="e">
        <f>IF(OR(NOT(ISNUMBER(X405)), COUNT($X$10:X405) &lt; ROWS($X$10:X405), _xlfn.STDEV.S($X$10:X405) = 0), "", (X405-AVERAGE($X$10:X405))/_xlfn.STDEV.S($X$10:X405))</f>
        <v>#VALUE!</v>
      </c>
      <c r="AA405" s="4" t="str">
        <f t="shared" si="134"/>
        <v/>
      </c>
      <c r="AB405" s="4" t="str">
        <f t="shared" si="135"/>
        <v/>
      </c>
    </row>
    <row r="406" spans="1:28" x14ac:dyDescent="0.45">
      <c r="A406" s="24"/>
      <c r="C406" s="18" t="str">
        <f t="shared" si="126"/>
        <v/>
      </c>
      <c r="D406" s="19" t="e">
        <f t="shared" si="120"/>
        <v>#VALUE!</v>
      </c>
      <c r="E406" s="21" t="e">
        <f t="shared" si="128"/>
        <v>#VALUE!</v>
      </c>
      <c r="F406" s="20" t="e">
        <f>IF(OR(NOT(ISNUMBER(D406)), COUNT($D$3:D406) &lt; ROWS($D$3:D406), _xlfn.STDEV.S($D$3:D406) = 0), "", (D406-AVERAGE($D$3:D406))/_xlfn.STDEV.S($D$3:D406))</f>
        <v>#VALUE!</v>
      </c>
      <c r="G406" s="22" t="e">
        <f t="shared" si="121"/>
        <v>#VALUE!</v>
      </c>
      <c r="H406" s="21" t="e">
        <f t="shared" si="136"/>
        <v>#VALUE!</v>
      </c>
      <c r="I406" s="20" t="e">
        <f>IF(OR(NOT(ISNUMBER(G406)), COUNT($G$10:G406) &lt; ROWS($G$10:G406), _xlfn.STDEV.S($G$10:G406) = 0), "", (G406-AVERAGE($G$10:G406))/_xlfn.STDEV.S($G$10:G406))</f>
        <v>#VALUE!</v>
      </c>
      <c r="J406" s="18" t="str">
        <f t="shared" si="122"/>
        <v/>
      </c>
      <c r="K406" s="23" t="e">
        <f t="shared" si="129"/>
        <v>#VALUE!</v>
      </c>
      <c r="L406" s="21" t="e">
        <f t="shared" si="137"/>
        <v>#VALUE!</v>
      </c>
      <c r="M406" s="20" t="e">
        <f>IF(OR(NOT(ISNUMBER(K406)), COUNT($K$10:K406) &lt; ROWS($K$10:K406), _xlfn.STDEV.S($K$10:K406) = 0), "", (K406-AVERAGE($K$10:K406))/_xlfn.STDEV.S($K$10:K406))</f>
        <v>#VALUE!</v>
      </c>
      <c r="N406" s="21" t="str">
        <f t="shared" si="138"/>
        <v/>
      </c>
      <c r="O406" s="21" t="str">
        <f t="shared" si="139"/>
        <v/>
      </c>
      <c r="P406" s="2" t="str">
        <f t="shared" si="127"/>
        <v/>
      </c>
      <c r="Q406" s="8" t="e">
        <f t="shared" si="123"/>
        <v>#VALUE!</v>
      </c>
      <c r="R406" s="4" t="e">
        <f t="shared" si="130"/>
        <v>#VALUE!</v>
      </c>
      <c r="S406" s="6" t="e">
        <f>IF(OR(NOT(ISNUMBER(Q406)), COUNT($Q$6:Q406) &lt; ROWS($Q$6:Q406), _xlfn.STDEV.S($Q$6:Q406) = 0), "", (Q406-AVERAGE($Q$6:Q406))/_xlfn.STDEV.S($Q$6:Q406))</f>
        <v>#VALUE!</v>
      </c>
      <c r="T406" s="9" t="e">
        <f t="shared" si="124"/>
        <v>#VALUE!</v>
      </c>
      <c r="U406" s="4" t="e">
        <f t="shared" si="132"/>
        <v>#VALUE!</v>
      </c>
      <c r="V406" s="6" t="e">
        <f>IF(OR(NOT(ISNUMBER(T406)), COUNT($T$10:T406) &lt; ROWS($T$10:T406), _xlfn.STDEV.S($T$10:T406) = 0), "", (T406-AVERAGE($T$10:T406))/_xlfn.STDEV.S($T$10:T406))</f>
        <v>#VALUE!</v>
      </c>
      <c r="W406" s="2" t="e">
        <f t="shared" si="125"/>
        <v>#VALUE!</v>
      </c>
      <c r="X406" s="3" t="e">
        <f t="shared" si="131"/>
        <v>#VALUE!</v>
      </c>
      <c r="Y406" s="4" t="e">
        <f t="shared" si="133"/>
        <v>#VALUE!</v>
      </c>
      <c r="Z406" s="6" t="e">
        <f>IF(OR(NOT(ISNUMBER(X406)), COUNT($X$10:X406) &lt; ROWS($X$10:X406), _xlfn.STDEV.S($X$10:X406) = 0), "", (X406-AVERAGE($X$10:X406))/_xlfn.STDEV.S($X$10:X406))</f>
        <v>#VALUE!</v>
      </c>
      <c r="AA406" s="4" t="str">
        <f t="shared" si="134"/>
        <v/>
      </c>
      <c r="AB406" s="4" t="str">
        <f t="shared" si="135"/>
        <v/>
      </c>
    </row>
    <row r="407" spans="1:28" x14ac:dyDescent="0.45">
      <c r="A407" s="24"/>
      <c r="C407" s="18" t="str">
        <f t="shared" si="126"/>
        <v/>
      </c>
      <c r="D407" s="19" t="e">
        <f t="shared" si="120"/>
        <v>#VALUE!</v>
      </c>
      <c r="E407" s="21" t="e">
        <f t="shared" si="128"/>
        <v>#VALUE!</v>
      </c>
      <c r="F407" s="20" t="e">
        <f>IF(OR(NOT(ISNUMBER(D407)), COUNT($D$3:D407) &lt; ROWS($D$3:D407), _xlfn.STDEV.S($D$3:D407) = 0), "", (D407-AVERAGE($D$3:D407))/_xlfn.STDEV.S($D$3:D407))</f>
        <v>#VALUE!</v>
      </c>
      <c r="G407" s="22" t="e">
        <f t="shared" si="121"/>
        <v>#VALUE!</v>
      </c>
      <c r="H407" s="21" t="e">
        <f t="shared" si="136"/>
        <v>#VALUE!</v>
      </c>
      <c r="I407" s="20" t="e">
        <f>IF(OR(NOT(ISNUMBER(G407)), COUNT($G$10:G407) &lt; ROWS($G$10:G407), _xlfn.STDEV.S($G$10:G407) = 0), "", (G407-AVERAGE($G$10:G407))/_xlfn.STDEV.S($G$10:G407))</f>
        <v>#VALUE!</v>
      </c>
      <c r="J407" s="18" t="str">
        <f t="shared" si="122"/>
        <v/>
      </c>
      <c r="K407" s="23" t="e">
        <f t="shared" si="129"/>
        <v>#VALUE!</v>
      </c>
      <c r="L407" s="21" t="e">
        <f t="shared" si="137"/>
        <v>#VALUE!</v>
      </c>
      <c r="M407" s="20" t="e">
        <f>IF(OR(NOT(ISNUMBER(K407)), COUNT($K$10:K407) &lt; ROWS($K$10:K407), _xlfn.STDEV.S($K$10:K407) = 0), "", (K407-AVERAGE($K$10:K407))/_xlfn.STDEV.S($K$10:K407))</f>
        <v>#VALUE!</v>
      </c>
      <c r="N407" s="21" t="str">
        <f t="shared" si="138"/>
        <v/>
      </c>
      <c r="O407" s="21" t="str">
        <f t="shared" si="139"/>
        <v/>
      </c>
      <c r="P407" s="2" t="str">
        <f t="shared" si="127"/>
        <v/>
      </c>
      <c r="Q407" s="8" t="e">
        <f t="shared" si="123"/>
        <v>#VALUE!</v>
      </c>
      <c r="R407" s="4" t="e">
        <f t="shared" si="130"/>
        <v>#VALUE!</v>
      </c>
      <c r="S407" s="6" t="e">
        <f>IF(OR(NOT(ISNUMBER(Q407)), COUNT($Q$6:Q407) &lt; ROWS($Q$6:Q407), _xlfn.STDEV.S($Q$6:Q407) = 0), "", (Q407-AVERAGE($Q$6:Q407))/_xlfn.STDEV.S($Q$6:Q407))</f>
        <v>#VALUE!</v>
      </c>
      <c r="T407" s="9" t="e">
        <f t="shared" si="124"/>
        <v>#VALUE!</v>
      </c>
      <c r="U407" s="4" t="e">
        <f t="shared" si="132"/>
        <v>#VALUE!</v>
      </c>
      <c r="V407" s="6" t="e">
        <f>IF(OR(NOT(ISNUMBER(T407)), COUNT($T$10:T407) &lt; ROWS($T$10:T407), _xlfn.STDEV.S($T$10:T407) = 0), "", (T407-AVERAGE($T$10:T407))/_xlfn.STDEV.S($T$10:T407))</f>
        <v>#VALUE!</v>
      </c>
      <c r="W407" s="2" t="e">
        <f t="shared" si="125"/>
        <v>#VALUE!</v>
      </c>
      <c r="X407" s="3" t="e">
        <f t="shared" si="131"/>
        <v>#VALUE!</v>
      </c>
      <c r="Y407" s="4" t="e">
        <f t="shared" si="133"/>
        <v>#VALUE!</v>
      </c>
      <c r="Z407" s="6" t="e">
        <f>IF(OR(NOT(ISNUMBER(X407)), COUNT($X$10:X407) &lt; ROWS($X$10:X407), _xlfn.STDEV.S($X$10:X407) = 0), "", (X407-AVERAGE($X$10:X407))/_xlfn.STDEV.S($X$10:X407))</f>
        <v>#VALUE!</v>
      </c>
      <c r="AA407" s="4" t="str">
        <f t="shared" si="134"/>
        <v/>
      </c>
      <c r="AB407" s="4" t="str">
        <f t="shared" si="135"/>
        <v/>
      </c>
    </row>
    <row r="408" spans="1:28" x14ac:dyDescent="0.45">
      <c r="A408" s="24"/>
      <c r="C408" s="18" t="str">
        <f t="shared" si="126"/>
        <v/>
      </c>
      <c r="D408" s="19" t="e">
        <f t="shared" si="120"/>
        <v>#VALUE!</v>
      </c>
      <c r="E408" s="21" t="e">
        <f t="shared" si="128"/>
        <v>#VALUE!</v>
      </c>
      <c r="F408" s="20" t="e">
        <f>IF(OR(NOT(ISNUMBER(D408)), COUNT($D$3:D408) &lt; ROWS($D$3:D408), _xlfn.STDEV.S($D$3:D408) = 0), "", (D408-AVERAGE($D$3:D408))/_xlfn.STDEV.S($D$3:D408))</f>
        <v>#VALUE!</v>
      </c>
      <c r="G408" s="22" t="e">
        <f t="shared" si="121"/>
        <v>#VALUE!</v>
      </c>
      <c r="H408" s="21" t="e">
        <f t="shared" si="136"/>
        <v>#VALUE!</v>
      </c>
      <c r="I408" s="20" t="e">
        <f>IF(OR(NOT(ISNUMBER(G408)), COUNT($G$10:G408) &lt; ROWS($G$10:G408), _xlfn.STDEV.S($G$10:G408) = 0), "", (G408-AVERAGE($G$10:G408))/_xlfn.STDEV.S($G$10:G408))</f>
        <v>#VALUE!</v>
      </c>
      <c r="J408" s="18" t="str">
        <f t="shared" si="122"/>
        <v/>
      </c>
      <c r="K408" s="23" t="e">
        <f t="shared" si="129"/>
        <v>#VALUE!</v>
      </c>
      <c r="L408" s="21" t="e">
        <f t="shared" si="137"/>
        <v>#VALUE!</v>
      </c>
      <c r="M408" s="20" t="e">
        <f>IF(OR(NOT(ISNUMBER(K408)), COUNT($K$10:K408) &lt; ROWS($K$10:K408), _xlfn.STDEV.S($K$10:K408) = 0), "", (K408-AVERAGE($K$10:K408))/_xlfn.STDEV.S($K$10:K408))</f>
        <v>#VALUE!</v>
      </c>
      <c r="N408" s="21" t="str">
        <f t="shared" si="138"/>
        <v/>
      </c>
      <c r="O408" s="21" t="str">
        <f t="shared" si="139"/>
        <v/>
      </c>
      <c r="P408" s="2" t="str">
        <f t="shared" si="127"/>
        <v/>
      </c>
      <c r="Q408" s="8" t="e">
        <f t="shared" si="123"/>
        <v>#VALUE!</v>
      </c>
      <c r="R408" s="4" t="e">
        <f t="shared" si="130"/>
        <v>#VALUE!</v>
      </c>
      <c r="S408" s="6" t="e">
        <f>IF(OR(NOT(ISNUMBER(Q408)), COUNT($Q$6:Q408) &lt; ROWS($Q$6:Q408), _xlfn.STDEV.S($Q$6:Q408) = 0), "", (Q408-AVERAGE($Q$6:Q408))/_xlfn.STDEV.S($Q$6:Q408))</f>
        <v>#VALUE!</v>
      </c>
      <c r="T408" s="9" t="e">
        <f t="shared" si="124"/>
        <v>#VALUE!</v>
      </c>
      <c r="U408" s="4" t="e">
        <f t="shared" si="132"/>
        <v>#VALUE!</v>
      </c>
      <c r="V408" s="6" t="e">
        <f>IF(OR(NOT(ISNUMBER(T408)), COUNT($T$10:T408) &lt; ROWS($T$10:T408), _xlfn.STDEV.S($T$10:T408) = 0), "", (T408-AVERAGE($T$10:T408))/_xlfn.STDEV.S($T$10:T408))</f>
        <v>#VALUE!</v>
      </c>
      <c r="W408" s="2" t="e">
        <f t="shared" si="125"/>
        <v>#VALUE!</v>
      </c>
      <c r="X408" s="3" t="e">
        <f t="shared" si="131"/>
        <v>#VALUE!</v>
      </c>
      <c r="Y408" s="4" t="e">
        <f t="shared" si="133"/>
        <v>#VALUE!</v>
      </c>
      <c r="Z408" s="6" t="e">
        <f>IF(OR(NOT(ISNUMBER(X408)), COUNT($X$10:X408) &lt; ROWS($X$10:X408), _xlfn.STDEV.S($X$10:X408) = 0), "", (X408-AVERAGE($X$10:X408))/_xlfn.STDEV.S($X$10:X408))</f>
        <v>#VALUE!</v>
      </c>
      <c r="AA408" s="4" t="str">
        <f t="shared" si="134"/>
        <v/>
      </c>
      <c r="AB408" s="4" t="str">
        <f t="shared" si="135"/>
        <v/>
      </c>
    </row>
    <row r="409" spans="1:28" x14ac:dyDescent="0.45">
      <c r="A409" s="24"/>
      <c r="C409" s="18" t="str">
        <f t="shared" si="126"/>
        <v/>
      </c>
      <c r="D409" s="19" t="e">
        <f t="shared" si="120"/>
        <v>#VALUE!</v>
      </c>
      <c r="E409" s="21" t="e">
        <f t="shared" si="128"/>
        <v>#VALUE!</v>
      </c>
      <c r="F409" s="20" t="e">
        <f>IF(OR(NOT(ISNUMBER(D409)), COUNT($D$3:D409) &lt; ROWS($D$3:D409), _xlfn.STDEV.S($D$3:D409) = 0), "", (D409-AVERAGE($D$3:D409))/_xlfn.STDEV.S($D$3:D409))</f>
        <v>#VALUE!</v>
      </c>
      <c r="G409" s="22" t="e">
        <f t="shared" si="121"/>
        <v>#VALUE!</v>
      </c>
      <c r="H409" s="21" t="e">
        <f t="shared" si="136"/>
        <v>#VALUE!</v>
      </c>
      <c r="I409" s="20" t="e">
        <f>IF(OR(NOT(ISNUMBER(G409)), COUNT($G$10:G409) &lt; ROWS($G$10:G409), _xlfn.STDEV.S($G$10:G409) = 0), "", (G409-AVERAGE($G$10:G409))/_xlfn.STDEV.S($G$10:G409))</f>
        <v>#VALUE!</v>
      </c>
      <c r="J409" s="18" t="str">
        <f t="shared" si="122"/>
        <v/>
      </c>
      <c r="K409" s="23" t="e">
        <f t="shared" si="129"/>
        <v>#VALUE!</v>
      </c>
      <c r="L409" s="21" t="e">
        <f t="shared" si="137"/>
        <v>#VALUE!</v>
      </c>
      <c r="M409" s="20" t="e">
        <f>IF(OR(NOT(ISNUMBER(K409)), COUNT($K$10:K409) &lt; ROWS($K$10:K409), _xlfn.STDEV.S($K$10:K409) = 0), "", (K409-AVERAGE($K$10:K409))/_xlfn.STDEV.S($K$10:K409))</f>
        <v>#VALUE!</v>
      </c>
      <c r="N409" s="21" t="str">
        <f t="shared" si="138"/>
        <v/>
      </c>
      <c r="O409" s="21" t="str">
        <f t="shared" si="139"/>
        <v/>
      </c>
      <c r="P409" s="2" t="str">
        <f t="shared" si="127"/>
        <v/>
      </c>
      <c r="Q409" s="8" t="e">
        <f t="shared" si="123"/>
        <v>#VALUE!</v>
      </c>
      <c r="R409" s="4" t="e">
        <f t="shared" si="130"/>
        <v>#VALUE!</v>
      </c>
      <c r="S409" s="6" t="e">
        <f>IF(OR(NOT(ISNUMBER(Q409)), COUNT($Q$6:Q409) &lt; ROWS($Q$6:Q409), _xlfn.STDEV.S($Q$6:Q409) = 0), "", (Q409-AVERAGE($Q$6:Q409))/_xlfn.STDEV.S($Q$6:Q409))</f>
        <v>#VALUE!</v>
      </c>
      <c r="T409" s="9" t="e">
        <f t="shared" si="124"/>
        <v>#VALUE!</v>
      </c>
      <c r="U409" s="4" t="e">
        <f t="shared" si="132"/>
        <v>#VALUE!</v>
      </c>
      <c r="V409" s="6" t="e">
        <f>IF(OR(NOT(ISNUMBER(T409)), COUNT($T$10:T409) &lt; ROWS($T$10:T409), _xlfn.STDEV.S($T$10:T409) = 0), "", (T409-AVERAGE($T$10:T409))/_xlfn.STDEV.S($T$10:T409))</f>
        <v>#VALUE!</v>
      </c>
      <c r="W409" s="2" t="e">
        <f t="shared" si="125"/>
        <v>#VALUE!</v>
      </c>
      <c r="X409" s="3" t="e">
        <f t="shared" si="131"/>
        <v>#VALUE!</v>
      </c>
      <c r="Y409" s="4" t="e">
        <f t="shared" si="133"/>
        <v>#VALUE!</v>
      </c>
      <c r="Z409" s="6" t="e">
        <f>IF(OR(NOT(ISNUMBER(X409)), COUNT($X$10:X409) &lt; ROWS($X$10:X409), _xlfn.STDEV.S($X$10:X409) = 0), "", (X409-AVERAGE($X$10:X409))/_xlfn.STDEV.S($X$10:X409))</f>
        <v>#VALUE!</v>
      </c>
      <c r="AA409" s="4" t="str">
        <f t="shared" si="134"/>
        <v/>
      </c>
      <c r="AB409" s="4" t="str">
        <f t="shared" si="135"/>
        <v/>
      </c>
    </row>
    <row r="410" spans="1:28" x14ac:dyDescent="0.45">
      <c r="A410" s="24"/>
      <c r="C410" s="18" t="str">
        <f t="shared" si="126"/>
        <v/>
      </c>
      <c r="D410" s="19" t="e">
        <f t="shared" si="120"/>
        <v>#VALUE!</v>
      </c>
      <c r="E410" s="21" t="e">
        <f t="shared" si="128"/>
        <v>#VALUE!</v>
      </c>
      <c r="F410" s="20" t="e">
        <f>IF(OR(NOT(ISNUMBER(D410)), COUNT($D$3:D410) &lt; ROWS($D$3:D410), _xlfn.STDEV.S($D$3:D410) = 0), "", (D410-AVERAGE($D$3:D410))/_xlfn.STDEV.S($D$3:D410))</f>
        <v>#VALUE!</v>
      </c>
      <c r="G410" s="22" t="e">
        <f t="shared" si="121"/>
        <v>#VALUE!</v>
      </c>
      <c r="H410" s="21" t="e">
        <f t="shared" si="136"/>
        <v>#VALUE!</v>
      </c>
      <c r="I410" s="20" t="e">
        <f>IF(OR(NOT(ISNUMBER(G410)), COUNT($G$10:G410) &lt; ROWS($G$10:G410), _xlfn.STDEV.S($G$10:G410) = 0), "", (G410-AVERAGE($G$10:G410))/_xlfn.STDEV.S($G$10:G410))</f>
        <v>#VALUE!</v>
      </c>
      <c r="J410" s="18" t="str">
        <f t="shared" si="122"/>
        <v/>
      </c>
      <c r="K410" s="23" t="e">
        <f t="shared" si="129"/>
        <v>#VALUE!</v>
      </c>
      <c r="L410" s="21" t="e">
        <f t="shared" si="137"/>
        <v>#VALUE!</v>
      </c>
      <c r="M410" s="20" t="e">
        <f>IF(OR(NOT(ISNUMBER(K410)), COUNT($K$10:K410) &lt; ROWS($K$10:K410), _xlfn.STDEV.S($K$10:K410) = 0), "", (K410-AVERAGE($K$10:K410))/_xlfn.STDEV.S($K$10:K410))</f>
        <v>#VALUE!</v>
      </c>
      <c r="N410" s="21" t="str">
        <f t="shared" si="138"/>
        <v/>
      </c>
      <c r="O410" s="21" t="str">
        <f t="shared" si="139"/>
        <v/>
      </c>
      <c r="P410" s="2" t="str">
        <f t="shared" si="127"/>
        <v/>
      </c>
      <c r="Q410" s="8" t="e">
        <f t="shared" si="123"/>
        <v>#VALUE!</v>
      </c>
      <c r="R410" s="4" t="e">
        <f t="shared" si="130"/>
        <v>#VALUE!</v>
      </c>
      <c r="S410" s="6" t="e">
        <f>IF(OR(NOT(ISNUMBER(Q410)), COUNT($Q$6:Q410) &lt; ROWS($Q$6:Q410), _xlfn.STDEV.S($Q$6:Q410) = 0), "", (Q410-AVERAGE($Q$6:Q410))/_xlfn.STDEV.S($Q$6:Q410))</f>
        <v>#VALUE!</v>
      </c>
      <c r="T410" s="9" t="e">
        <f t="shared" si="124"/>
        <v>#VALUE!</v>
      </c>
      <c r="U410" s="4" t="e">
        <f t="shared" si="132"/>
        <v>#VALUE!</v>
      </c>
      <c r="V410" s="6" t="e">
        <f>IF(OR(NOT(ISNUMBER(T410)), COUNT($T$10:T410) &lt; ROWS($T$10:T410), _xlfn.STDEV.S($T$10:T410) = 0), "", (T410-AVERAGE($T$10:T410))/_xlfn.STDEV.S($T$10:T410))</f>
        <v>#VALUE!</v>
      </c>
      <c r="W410" s="2" t="e">
        <f t="shared" si="125"/>
        <v>#VALUE!</v>
      </c>
      <c r="X410" s="3" t="e">
        <f t="shared" si="131"/>
        <v>#VALUE!</v>
      </c>
      <c r="Y410" s="4" t="e">
        <f t="shared" si="133"/>
        <v>#VALUE!</v>
      </c>
      <c r="Z410" s="6" t="e">
        <f>IF(OR(NOT(ISNUMBER(X410)), COUNT($X$10:X410) &lt; ROWS($X$10:X410), _xlfn.STDEV.S($X$10:X410) = 0), "", (X410-AVERAGE($X$10:X410))/_xlfn.STDEV.S($X$10:X410))</f>
        <v>#VALUE!</v>
      </c>
      <c r="AA410" s="4" t="str">
        <f t="shared" si="134"/>
        <v/>
      </c>
      <c r="AB410" s="4" t="str">
        <f t="shared" si="135"/>
        <v/>
      </c>
    </row>
    <row r="411" spans="1:28" x14ac:dyDescent="0.45">
      <c r="A411" s="24"/>
      <c r="C411" s="18" t="str">
        <f t="shared" si="126"/>
        <v/>
      </c>
      <c r="D411" s="19" t="e">
        <f t="shared" si="120"/>
        <v>#VALUE!</v>
      </c>
      <c r="E411" s="21" t="e">
        <f t="shared" si="128"/>
        <v>#VALUE!</v>
      </c>
      <c r="F411" s="20" t="e">
        <f>IF(OR(NOT(ISNUMBER(D411)), COUNT($D$3:D411) &lt; ROWS($D$3:D411), _xlfn.STDEV.S($D$3:D411) = 0), "", (D411-AVERAGE($D$3:D411))/_xlfn.STDEV.S($D$3:D411))</f>
        <v>#VALUE!</v>
      </c>
      <c r="G411" s="22" t="e">
        <f t="shared" si="121"/>
        <v>#VALUE!</v>
      </c>
      <c r="H411" s="21" t="e">
        <f t="shared" si="136"/>
        <v>#VALUE!</v>
      </c>
      <c r="I411" s="20" t="e">
        <f>IF(OR(NOT(ISNUMBER(G411)), COUNT($G$10:G411) &lt; ROWS($G$10:G411), _xlfn.STDEV.S($G$10:G411) = 0), "", (G411-AVERAGE($G$10:G411))/_xlfn.STDEV.S($G$10:G411))</f>
        <v>#VALUE!</v>
      </c>
      <c r="J411" s="18" t="str">
        <f t="shared" si="122"/>
        <v/>
      </c>
      <c r="K411" s="23" t="e">
        <f t="shared" si="129"/>
        <v>#VALUE!</v>
      </c>
      <c r="L411" s="21" t="e">
        <f t="shared" si="137"/>
        <v>#VALUE!</v>
      </c>
      <c r="M411" s="20" t="e">
        <f>IF(OR(NOT(ISNUMBER(K411)), COUNT($K$10:K411) &lt; ROWS($K$10:K411), _xlfn.STDEV.S($K$10:K411) = 0), "", (K411-AVERAGE($K$10:K411))/_xlfn.STDEV.S($K$10:K411))</f>
        <v>#VALUE!</v>
      </c>
      <c r="N411" s="21" t="str">
        <f t="shared" si="138"/>
        <v/>
      </c>
      <c r="O411" s="21" t="str">
        <f t="shared" si="139"/>
        <v/>
      </c>
      <c r="P411" s="2" t="str">
        <f t="shared" si="127"/>
        <v/>
      </c>
      <c r="Q411" s="8" t="e">
        <f t="shared" si="123"/>
        <v>#VALUE!</v>
      </c>
      <c r="R411" s="4" t="e">
        <f t="shared" si="130"/>
        <v>#VALUE!</v>
      </c>
      <c r="S411" s="6" t="e">
        <f>IF(OR(NOT(ISNUMBER(Q411)), COUNT($Q$6:Q411) &lt; ROWS($Q$6:Q411), _xlfn.STDEV.S($Q$6:Q411) = 0), "", (Q411-AVERAGE($Q$6:Q411))/_xlfn.STDEV.S($Q$6:Q411))</f>
        <v>#VALUE!</v>
      </c>
      <c r="T411" s="9" t="e">
        <f t="shared" si="124"/>
        <v>#VALUE!</v>
      </c>
      <c r="U411" s="4" t="e">
        <f t="shared" si="132"/>
        <v>#VALUE!</v>
      </c>
      <c r="V411" s="6" t="e">
        <f>IF(OR(NOT(ISNUMBER(T411)), COUNT($T$10:T411) &lt; ROWS($T$10:T411), _xlfn.STDEV.S($T$10:T411) = 0), "", (T411-AVERAGE($T$10:T411))/_xlfn.STDEV.S($T$10:T411))</f>
        <v>#VALUE!</v>
      </c>
      <c r="W411" s="2" t="e">
        <f t="shared" si="125"/>
        <v>#VALUE!</v>
      </c>
      <c r="X411" s="3" t="e">
        <f t="shared" si="131"/>
        <v>#VALUE!</v>
      </c>
      <c r="Y411" s="4" t="e">
        <f t="shared" si="133"/>
        <v>#VALUE!</v>
      </c>
      <c r="Z411" s="6" t="e">
        <f>IF(OR(NOT(ISNUMBER(X411)), COUNT($X$10:X411) &lt; ROWS($X$10:X411), _xlfn.STDEV.S($X$10:X411) = 0), "", (X411-AVERAGE($X$10:X411))/_xlfn.STDEV.S($X$10:X411))</f>
        <v>#VALUE!</v>
      </c>
      <c r="AA411" s="4" t="str">
        <f t="shared" si="134"/>
        <v/>
      </c>
      <c r="AB411" s="4" t="str">
        <f t="shared" si="135"/>
        <v/>
      </c>
    </row>
    <row r="412" spans="1:28" x14ac:dyDescent="0.45">
      <c r="A412" s="24"/>
      <c r="C412" s="18" t="str">
        <f t="shared" si="126"/>
        <v/>
      </c>
      <c r="D412" s="19" t="e">
        <f t="shared" si="120"/>
        <v>#VALUE!</v>
      </c>
      <c r="E412" s="21" t="e">
        <f t="shared" si="128"/>
        <v>#VALUE!</v>
      </c>
      <c r="F412" s="20" t="e">
        <f>IF(OR(NOT(ISNUMBER(D412)), COUNT($D$3:D412) &lt; ROWS($D$3:D412), _xlfn.STDEV.S($D$3:D412) = 0), "", (D412-AVERAGE($D$3:D412))/_xlfn.STDEV.S($D$3:D412))</f>
        <v>#VALUE!</v>
      </c>
      <c r="G412" s="22" t="e">
        <f t="shared" si="121"/>
        <v>#VALUE!</v>
      </c>
      <c r="H412" s="21" t="e">
        <f t="shared" si="136"/>
        <v>#VALUE!</v>
      </c>
      <c r="I412" s="20" t="e">
        <f>IF(OR(NOT(ISNUMBER(G412)), COUNT($G$10:G412) &lt; ROWS($G$10:G412), _xlfn.STDEV.S($G$10:G412) = 0), "", (G412-AVERAGE($G$10:G412))/_xlfn.STDEV.S($G$10:G412))</f>
        <v>#VALUE!</v>
      </c>
      <c r="J412" s="18" t="str">
        <f t="shared" si="122"/>
        <v/>
      </c>
      <c r="K412" s="23" t="e">
        <f t="shared" si="129"/>
        <v>#VALUE!</v>
      </c>
      <c r="L412" s="21" t="e">
        <f t="shared" si="137"/>
        <v>#VALUE!</v>
      </c>
      <c r="M412" s="20" t="e">
        <f>IF(OR(NOT(ISNUMBER(K412)), COUNT($K$10:K412) &lt; ROWS($K$10:K412), _xlfn.STDEV.S($K$10:K412) = 0), "", (K412-AVERAGE($K$10:K412))/_xlfn.STDEV.S($K$10:K412))</f>
        <v>#VALUE!</v>
      </c>
      <c r="N412" s="21" t="str">
        <f t="shared" si="138"/>
        <v/>
      </c>
      <c r="O412" s="21" t="str">
        <f t="shared" si="139"/>
        <v/>
      </c>
      <c r="P412" s="2" t="str">
        <f t="shared" si="127"/>
        <v/>
      </c>
      <c r="Q412" s="8" t="e">
        <f t="shared" si="123"/>
        <v>#VALUE!</v>
      </c>
      <c r="R412" s="4" t="e">
        <f t="shared" si="130"/>
        <v>#VALUE!</v>
      </c>
      <c r="S412" s="6" t="e">
        <f>IF(OR(NOT(ISNUMBER(Q412)), COUNT($Q$6:Q412) &lt; ROWS($Q$6:Q412), _xlfn.STDEV.S($Q$6:Q412) = 0), "", (Q412-AVERAGE($Q$6:Q412))/_xlfn.STDEV.S($Q$6:Q412))</f>
        <v>#VALUE!</v>
      </c>
      <c r="T412" s="9" t="e">
        <f t="shared" si="124"/>
        <v>#VALUE!</v>
      </c>
      <c r="U412" s="4" t="e">
        <f t="shared" si="132"/>
        <v>#VALUE!</v>
      </c>
      <c r="V412" s="6" t="e">
        <f>IF(OR(NOT(ISNUMBER(T412)), COUNT($T$10:T412) &lt; ROWS($T$10:T412), _xlfn.STDEV.S($T$10:T412) = 0), "", (T412-AVERAGE($T$10:T412))/_xlfn.STDEV.S($T$10:T412))</f>
        <v>#VALUE!</v>
      </c>
      <c r="W412" s="2" t="e">
        <f t="shared" si="125"/>
        <v>#VALUE!</v>
      </c>
      <c r="X412" s="3" t="e">
        <f t="shared" si="131"/>
        <v>#VALUE!</v>
      </c>
      <c r="Y412" s="4" t="e">
        <f t="shared" si="133"/>
        <v>#VALUE!</v>
      </c>
      <c r="Z412" s="6" t="e">
        <f>IF(OR(NOT(ISNUMBER(X412)), COUNT($X$10:X412) &lt; ROWS($X$10:X412), _xlfn.STDEV.S($X$10:X412) = 0), "", (X412-AVERAGE($X$10:X412))/_xlfn.STDEV.S($X$10:X412))</f>
        <v>#VALUE!</v>
      </c>
      <c r="AA412" s="4" t="str">
        <f t="shared" si="134"/>
        <v/>
      </c>
      <c r="AB412" s="4" t="str">
        <f t="shared" si="135"/>
        <v/>
      </c>
    </row>
    <row r="413" spans="1:28" x14ac:dyDescent="0.45">
      <c r="A413" s="24"/>
      <c r="C413" s="18" t="str">
        <f t="shared" si="126"/>
        <v/>
      </c>
      <c r="D413" s="19" t="e">
        <f t="shared" si="120"/>
        <v>#VALUE!</v>
      </c>
      <c r="E413" s="21" t="e">
        <f t="shared" si="128"/>
        <v>#VALUE!</v>
      </c>
      <c r="F413" s="20" t="e">
        <f>IF(OR(NOT(ISNUMBER(D413)), COUNT($D$3:D413) &lt; ROWS($D$3:D413), _xlfn.STDEV.S($D$3:D413) = 0), "", (D413-AVERAGE($D$3:D413))/_xlfn.STDEV.S($D$3:D413))</f>
        <v>#VALUE!</v>
      </c>
      <c r="G413" s="22" t="e">
        <f t="shared" si="121"/>
        <v>#VALUE!</v>
      </c>
      <c r="H413" s="21" t="e">
        <f t="shared" si="136"/>
        <v>#VALUE!</v>
      </c>
      <c r="I413" s="20" t="e">
        <f>IF(OR(NOT(ISNUMBER(G413)), COUNT($G$10:G413) &lt; ROWS($G$10:G413), _xlfn.STDEV.S($G$10:G413) = 0), "", (G413-AVERAGE($G$10:G413))/_xlfn.STDEV.S($G$10:G413))</f>
        <v>#VALUE!</v>
      </c>
      <c r="J413" s="18" t="str">
        <f t="shared" si="122"/>
        <v/>
      </c>
      <c r="K413" s="23" t="e">
        <f t="shared" si="129"/>
        <v>#VALUE!</v>
      </c>
      <c r="L413" s="21" t="e">
        <f t="shared" si="137"/>
        <v>#VALUE!</v>
      </c>
      <c r="M413" s="20" t="e">
        <f>IF(OR(NOT(ISNUMBER(K413)), COUNT($K$10:K413) &lt; ROWS($K$10:K413), _xlfn.STDEV.S($K$10:K413) = 0), "", (K413-AVERAGE($K$10:K413))/_xlfn.STDEV.S($K$10:K413))</f>
        <v>#VALUE!</v>
      </c>
      <c r="N413" s="21" t="str">
        <f t="shared" si="138"/>
        <v/>
      </c>
      <c r="O413" s="21" t="str">
        <f t="shared" si="139"/>
        <v/>
      </c>
      <c r="P413" s="2" t="str">
        <f t="shared" si="127"/>
        <v/>
      </c>
      <c r="Q413" s="8" t="e">
        <f t="shared" si="123"/>
        <v>#VALUE!</v>
      </c>
      <c r="R413" s="4" t="e">
        <f t="shared" si="130"/>
        <v>#VALUE!</v>
      </c>
      <c r="S413" s="6" t="e">
        <f>IF(OR(NOT(ISNUMBER(Q413)), COUNT($Q$6:Q413) &lt; ROWS($Q$6:Q413), _xlfn.STDEV.S($Q$6:Q413) = 0), "", (Q413-AVERAGE($Q$6:Q413))/_xlfn.STDEV.S($Q$6:Q413))</f>
        <v>#VALUE!</v>
      </c>
      <c r="T413" s="9" t="e">
        <f t="shared" si="124"/>
        <v>#VALUE!</v>
      </c>
      <c r="U413" s="4" t="e">
        <f t="shared" si="132"/>
        <v>#VALUE!</v>
      </c>
      <c r="V413" s="6" t="e">
        <f>IF(OR(NOT(ISNUMBER(T413)), COUNT($T$10:T413) &lt; ROWS($T$10:T413), _xlfn.STDEV.S($T$10:T413) = 0), "", (T413-AVERAGE($T$10:T413))/_xlfn.STDEV.S($T$10:T413))</f>
        <v>#VALUE!</v>
      </c>
      <c r="W413" s="2" t="e">
        <f t="shared" si="125"/>
        <v>#VALUE!</v>
      </c>
      <c r="X413" s="3" t="e">
        <f t="shared" si="131"/>
        <v>#VALUE!</v>
      </c>
      <c r="Y413" s="4" t="e">
        <f t="shared" si="133"/>
        <v>#VALUE!</v>
      </c>
      <c r="Z413" s="6" t="e">
        <f>IF(OR(NOT(ISNUMBER(X413)), COUNT($X$10:X413) &lt; ROWS($X$10:X413), _xlfn.STDEV.S($X$10:X413) = 0), "", (X413-AVERAGE($X$10:X413))/_xlfn.STDEV.S($X$10:X413))</f>
        <v>#VALUE!</v>
      </c>
      <c r="AA413" s="4" t="str">
        <f t="shared" si="134"/>
        <v/>
      </c>
      <c r="AB413" s="4" t="str">
        <f t="shared" si="135"/>
        <v/>
      </c>
    </row>
    <row r="414" spans="1:28" x14ac:dyDescent="0.45">
      <c r="A414" s="24"/>
      <c r="C414" s="18" t="str">
        <f t="shared" si="126"/>
        <v/>
      </c>
      <c r="D414" s="19" t="e">
        <f t="shared" si="120"/>
        <v>#VALUE!</v>
      </c>
      <c r="E414" s="21" t="e">
        <f t="shared" si="128"/>
        <v>#VALUE!</v>
      </c>
      <c r="F414" s="20" t="e">
        <f>IF(OR(NOT(ISNUMBER(D414)), COUNT($D$3:D414) &lt; ROWS($D$3:D414), _xlfn.STDEV.S($D$3:D414) = 0), "", (D414-AVERAGE($D$3:D414))/_xlfn.STDEV.S($D$3:D414))</f>
        <v>#VALUE!</v>
      </c>
      <c r="G414" s="22" t="e">
        <f t="shared" si="121"/>
        <v>#VALUE!</v>
      </c>
      <c r="H414" s="21" t="e">
        <f t="shared" si="136"/>
        <v>#VALUE!</v>
      </c>
      <c r="I414" s="20" t="e">
        <f>IF(OR(NOT(ISNUMBER(G414)), COUNT($G$10:G414) &lt; ROWS($G$10:G414), _xlfn.STDEV.S($G$10:G414) = 0), "", (G414-AVERAGE($G$10:G414))/_xlfn.STDEV.S($G$10:G414))</f>
        <v>#VALUE!</v>
      </c>
      <c r="J414" s="18" t="str">
        <f t="shared" si="122"/>
        <v/>
      </c>
      <c r="K414" s="23" t="e">
        <f t="shared" si="129"/>
        <v>#VALUE!</v>
      </c>
      <c r="L414" s="21" t="e">
        <f t="shared" si="137"/>
        <v>#VALUE!</v>
      </c>
      <c r="M414" s="20" t="e">
        <f>IF(OR(NOT(ISNUMBER(K414)), COUNT($K$10:K414) &lt; ROWS($K$10:K414), _xlfn.STDEV.S($K$10:K414) = 0), "", (K414-AVERAGE($K$10:K414))/_xlfn.STDEV.S($K$10:K414))</f>
        <v>#VALUE!</v>
      </c>
      <c r="N414" s="21" t="str">
        <f t="shared" si="138"/>
        <v/>
      </c>
      <c r="O414" s="21" t="str">
        <f t="shared" si="139"/>
        <v/>
      </c>
      <c r="P414" s="2" t="str">
        <f t="shared" si="127"/>
        <v/>
      </c>
      <c r="Q414" s="8" t="e">
        <f t="shared" si="123"/>
        <v>#VALUE!</v>
      </c>
      <c r="R414" s="4" t="e">
        <f t="shared" si="130"/>
        <v>#VALUE!</v>
      </c>
      <c r="S414" s="6" t="e">
        <f>IF(OR(NOT(ISNUMBER(Q414)), COUNT($Q$6:Q414) &lt; ROWS($Q$6:Q414), _xlfn.STDEV.S($Q$6:Q414) = 0), "", (Q414-AVERAGE($Q$6:Q414))/_xlfn.STDEV.S($Q$6:Q414))</f>
        <v>#VALUE!</v>
      </c>
      <c r="T414" s="9" t="e">
        <f t="shared" si="124"/>
        <v>#VALUE!</v>
      </c>
      <c r="U414" s="4" t="e">
        <f t="shared" si="132"/>
        <v>#VALUE!</v>
      </c>
      <c r="V414" s="6" t="e">
        <f>IF(OR(NOT(ISNUMBER(T414)), COUNT($T$10:T414) &lt; ROWS($T$10:T414), _xlfn.STDEV.S($T$10:T414) = 0), "", (T414-AVERAGE($T$10:T414))/_xlfn.STDEV.S($T$10:T414))</f>
        <v>#VALUE!</v>
      </c>
      <c r="W414" s="2" t="e">
        <f t="shared" si="125"/>
        <v>#VALUE!</v>
      </c>
      <c r="X414" s="3" t="e">
        <f t="shared" si="131"/>
        <v>#VALUE!</v>
      </c>
      <c r="Y414" s="4" t="e">
        <f t="shared" si="133"/>
        <v>#VALUE!</v>
      </c>
      <c r="Z414" s="6" t="e">
        <f>IF(OR(NOT(ISNUMBER(X414)), COUNT($X$10:X414) &lt; ROWS($X$10:X414), _xlfn.STDEV.S($X$10:X414) = 0), "", (X414-AVERAGE($X$10:X414))/_xlfn.STDEV.S($X$10:X414))</f>
        <v>#VALUE!</v>
      </c>
      <c r="AA414" s="4" t="str">
        <f t="shared" si="134"/>
        <v/>
      </c>
      <c r="AB414" s="4" t="str">
        <f t="shared" si="135"/>
        <v/>
      </c>
    </row>
    <row r="415" spans="1:28" x14ac:dyDescent="0.45">
      <c r="A415" s="24"/>
      <c r="C415" s="18" t="str">
        <f t="shared" si="126"/>
        <v/>
      </c>
      <c r="D415" s="19" t="e">
        <f t="shared" si="120"/>
        <v>#VALUE!</v>
      </c>
      <c r="E415" s="21" t="e">
        <f t="shared" si="128"/>
        <v>#VALUE!</v>
      </c>
      <c r="F415" s="20" t="e">
        <f>IF(OR(NOT(ISNUMBER(D415)), COUNT($D$3:D415) &lt; ROWS($D$3:D415), _xlfn.STDEV.S($D$3:D415) = 0), "", (D415-AVERAGE($D$3:D415))/_xlfn.STDEV.S($D$3:D415))</f>
        <v>#VALUE!</v>
      </c>
      <c r="G415" s="22" t="e">
        <f t="shared" si="121"/>
        <v>#VALUE!</v>
      </c>
      <c r="H415" s="21" t="e">
        <f t="shared" si="136"/>
        <v>#VALUE!</v>
      </c>
      <c r="I415" s="20" t="e">
        <f>IF(OR(NOT(ISNUMBER(G415)), COUNT($G$10:G415) &lt; ROWS($G$10:G415), _xlfn.STDEV.S($G$10:G415) = 0), "", (G415-AVERAGE($G$10:G415))/_xlfn.STDEV.S($G$10:G415))</f>
        <v>#VALUE!</v>
      </c>
      <c r="J415" s="18" t="str">
        <f t="shared" si="122"/>
        <v/>
      </c>
      <c r="K415" s="23" t="e">
        <f t="shared" si="129"/>
        <v>#VALUE!</v>
      </c>
      <c r="L415" s="21" t="e">
        <f t="shared" si="137"/>
        <v>#VALUE!</v>
      </c>
      <c r="M415" s="20" t="e">
        <f>IF(OR(NOT(ISNUMBER(K415)), COUNT($K$10:K415) &lt; ROWS($K$10:K415), _xlfn.STDEV.S($K$10:K415) = 0), "", (K415-AVERAGE($K$10:K415))/_xlfn.STDEV.S($K$10:K415))</f>
        <v>#VALUE!</v>
      </c>
      <c r="N415" s="21" t="str">
        <f t="shared" si="138"/>
        <v/>
      </c>
      <c r="O415" s="21" t="str">
        <f t="shared" si="139"/>
        <v/>
      </c>
      <c r="P415" s="2" t="str">
        <f t="shared" si="127"/>
        <v/>
      </c>
      <c r="Q415" s="8" t="e">
        <f t="shared" si="123"/>
        <v>#VALUE!</v>
      </c>
      <c r="R415" s="4" t="e">
        <f t="shared" si="130"/>
        <v>#VALUE!</v>
      </c>
      <c r="S415" s="6" t="e">
        <f>IF(OR(NOT(ISNUMBER(Q415)), COUNT($Q$6:Q415) &lt; ROWS($Q$6:Q415), _xlfn.STDEV.S($Q$6:Q415) = 0), "", (Q415-AVERAGE($Q$6:Q415))/_xlfn.STDEV.S($Q$6:Q415))</f>
        <v>#VALUE!</v>
      </c>
      <c r="T415" s="9" t="e">
        <f t="shared" si="124"/>
        <v>#VALUE!</v>
      </c>
      <c r="U415" s="4" t="e">
        <f t="shared" si="132"/>
        <v>#VALUE!</v>
      </c>
      <c r="V415" s="6" t="e">
        <f>IF(OR(NOT(ISNUMBER(T415)), COUNT($T$10:T415) &lt; ROWS($T$10:T415), _xlfn.STDEV.S($T$10:T415) = 0), "", (T415-AVERAGE($T$10:T415))/_xlfn.STDEV.S($T$10:T415))</f>
        <v>#VALUE!</v>
      </c>
      <c r="W415" s="2" t="e">
        <f t="shared" si="125"/>
        <v>#VALUE!</v>
      </c>
      <c r="X415" s="3" t="e">
        <f t="shared" si="131"/>
        <v>#VALUE!</v>
      </c>
      <c r="Y415" s="4" t="e">
        <f t="shared" si="133"/>
        <v>#VALUE!</v>
      </c>
      <c r="Z415" s="6" t="e">
        <f>IF(OR(NOT(ISNUMBER(X415)), COUNT($X$10:X415) &lt; ROWS($X$10:X415), _xlfn.STDEV.S($X$10:X415) = 0), "", (X415-AVERAGE($X$10:X415))/_xlfn.STDEV.S($X$10:X415))</f>
        <v>#VALUE!</v>
      </c>
      <c r="AA415" s="4" t="str">
        <f t="shared" si="134"/>
        <v/>
      </c>
      <c r="AB415" s="4" t="str">
        <f t="shared" si="135"/>
        <v/>
      </c>
    </row>
    <row r="416" spans="1:28" x14ac:dyDescent="0.45">
      <c r="A416" s="24"/>
      <c r="C416" s="18" t="str">
        <f t="shared" si="126"/>
        <v/>
      </c>
      <c r="D416" s="19" t="e">
        <f t="shared" si="120"/>
        <v>#VALUE!</v>
      </c>
      <c r="E416" s="21" t="e">
        <f t="shared" si="128"/>
        <v>#VALUE!</v>
      </c>
      <c r="F416" s="20" t="e">
        <f>IF(OR(NOT(ISNUMBER(D416)), COUNT($D$3:D416) &lt; ROWS($D$3:D416), _xlfn.STDEV.S($D$3:D416) = 0), "", (D416-AVERAGE($D$3:D416))/_xlfn.STDEV.S($D$3:D416))</f>
        <v>#VALUE!</v>
      </c>
      <c r="G416" s="22" t="e">
        <f t="shared" si="121"/>
        <v>#VALUE!</v>
      </c>
      <c r="H416" s="21" t="e">
        <f t="shared" si="136"/>
        <v>#VALUE!</v>
      </c>
      <c r="I416" s="20" t="e">
        <f>IF(OR(NOT(ISNUMBER(G416)), COUNT($G$10:G416) &lt; ROWS($G$10:G416), _xlfn.STDEV.S($G$10:G416) = 0), "", (G416-AVERAGE($G$10:G416))/_xlfn.STDEV.S($G$10:G416))</f>
        <v>#VALUE!</v>
      </c>
      <c r="J416" s="18" t="str">
        <f t="shared" si="122"/>
        <v/>
      </c>
      <c r="K416" s="23" t="e">
        <f t="shared" si="129"/>
        <v>#VALUE!</v>
      </c>
      <c r="L416" s="21" t="e">
        <f t="shared" si="137"/>
        <v>#VALUE!</v>
      </c>
      <c r="M416" s="20" t="e">
        <f>IF(OR(NOT(ISNUMBER(K416)), COUNT($K$10:K416) &lt; ROWS($K$10:K416), _xlfn.STDEV.S($K$10:K416) = 0), "", (K416-AVERAGE($K$10:K416))/_xlfn.STDEV.S($K$10:K416))</f>
        <v>#VALUE!</v>
      </c>
      <c r="N416" s="21" t="str">
        <f t="shared" si="138"/>
        <v/>
      </c>
      <c r="O416" s="21" t="str">
        <f t="shared" si="139"/>
        <v/>
      </c>
      <c r="P416" s="2" t="str">
        <f t="shared" si="127"/>
        <v/>
      </c>
      <c r="Q416" s="8" t="e">
        <f t="shared" si="123"/>
        <v>#VALUE!</v>
      </c>
      <c r="R416" s="4" t="e">
        <f t="shared" si="130"/>
        <v>#VALUE!</v>
      </c>
      <c r="S416" s="6" t="e">
        <f>IF(OR(NOT(ISNUMBER(Q416)), COUNT($Q$6:Q416) &lt; ROWS($Q$6:Q416), _xlfn.STDEV.S($Q$6:Q416) = 0), "", (Q416-AVERAGE($Q$6:Q416))/_xlfn.STDEV.S($Q$6:Q416))</f>
        <v>#VALUE!</v>
      </c>
      <c r="T416" s="9" t="e">
        <f t="shared" si="124"/>
        <v>#VALUE!</v>
      </c>
      <c r="U416" s="4" t="e">
        <f t="shared" si="132"/>
        <v>#VALUE!</v>
      </c>
      <c r="V416" s="6" t="e">
        <f>IF(OR(NOT(ISNUMBER(T416)), COUNT($T$10:T416) &lt; ROWS($T$10:T416), _xlfn.STDEV.S($T$10:T416) = 0), "", (T416-AVERAGE($T$10:T416))/_xlfn.STDEV.S($T$10:T416))</f>
        <v>#VALUE!</v>
      </c>
      <c r="W416" s="2" t="e">
        <f t="shared" si="125"/>
        <v>#VALUE!</v>
      </c>
      <c r="X416" s="3" t="e">
        <f t="shared" si="131"/>
        <v>#VALUE!</v>
      </c>
      <c r="Y416" s="4" t="e">
        <f t="shared" si="133"/>
        <v>#VALUE!</v>
      </c>
      <c r="Z416" s="6" t="e">
        <f>IF(OR(NOT(ISNUMBER(X416)), COUNT($X$10:X416) &lt; ROWS($X$10:X416), _xlfn.STDEV.S($X$10:X416) = 0), "", (X416-AVERAGE($X$10:X416))/_xlfn.STDEV.S($X$10:X416))</f>
        <v>#VALUE!</v>
      </c>
      <c r="AA416" s="4" t="str">
        <f t="shared" si="134"/>
        <v/>
      </c>
      <c r="AB416" s="4" t="str">
        <f t="shared" si="135"/>
        <v/>
      </c>
    </row>
    <row r="417" spans="1:28" x14ac:dyDescent="0.45">
      <c r="A417" s="24"/>
      <c r="C417" s="18" t="str">
        <f t="shared" si="126"/>
        <v/>
      </c>
      <c r="D417" s="19" t="e">
        <f t="shared" si="120"/>
        <v>#VALUE!</v>
      </c>
      <c r="E417" s="21" t="e">
        <f t="shared" si="128"/>
        <v>#VALUE!</v>
      </c>
      <c r="F417" s="20" t="e">
        <f>IF(OR(NOT(ISNUMBER(D417)), COUNT($D$3:D417) &lt; ROWS($D$3:D417), _xlfn.STDEV.S($D$3:D417) = 0), "", (D417-AVERAGE($D$3:D417))/_xlfn.STDEV.S($D$3:D417))</f>
        <v>#VALUE!</v>
      </c>
      <c r="G417" s="22" t="e">
        <f t="shared" si="121"/>
        <v>#VALUE!</v>
      </c>
      <c r="H417" s="21" t="e">
        <f t="shared" si="136"/>
        <v>#VALUE!</v>
      </c>
      <c r="I417" s="20" t="e">
        <f>IF(OR(NOT(ISNUMBER(G417)), COUNT($G$10:G417) &lt; ROWS($G$10:G417), _xlfn.STDEV.S($G$10:G417) = 0), "", (G417-AVERAGE($G$10:G417))/_xlfn.STDEV.S($G$10:G417))</f>
        <v>#VALUE!</v>
      </c>
      <c r="J417" s="18" t="str">
        <f t="shared" si="122"/>
        <v/>
      </c>
      <c r="K417" s="23" t="e">
        <f t="shared" si="129"/>
        <v>#VALUE!</v>
      </c>
      <c r="L417" s="21" t="e">
        <f t="shared" si="137"/>
        <v>#VALUE!</v>
      </c>
      <c r="M417" s="20" t="e">
        <f>IF(OR(NOT(ISNUMBER(K417)), COUNT($K$10:K417) &lt; ROWS($K$10:K417), _xlfn.STDEV.S($K$10:K417) = 0), "", (K417-AVERAGE($K$10:K417))/_xlfn.STDEV.S($K$10:K417))</f>
        <v>#VALUE!</v>
      </c>
      <c r="N417" s="21" t="str">
        <f t="shared" si="138"/>
        <v/>
      </c>
      <c r="O417" s="21" t="str">
        <f t="shared" si="139"/>
        <v/>
      </c>
      <c r="P417" s="2" t="str">
        <f t="shared" si="127"/>
        <v/>
      </c>
      <c r="Q417" s="8" t="e">
        <f t="shared" si="123"/>
        <v>#VALUE!</v>
      </c>
      <c r="R417" s="4" t="e">
        <f t="shared" si="130"/>
        <v>#VALUE!</v>
      </c>
      <c r="S417" s="6" t="e">
        <f>IF(OR(NOT(ISNUMBER(Q417)), COUNT($Q$6:Q417) &lt; ROWS($Q$6:Q417), _xlfn.STDEV.S($Q$6:Q417) = 0), "", (Q417-AVERAGE($Q$6:Q417))/_xlfn.STDEV.S($Q$6:Q417))</f>
        <v>#VALUE!</v>
      </c>
      <c r="T417" s="9" t="e">
        <f t="shared" si="124"/>
        <v>#VALUE!</v>
      </c>
      <c r="U417" s="4" t="e">
        <f t="shared" si="132"/>
        <v>#VALUE!</v>
      </c>
      <c r="V417" s="6" t="e">
        <f>IF(OR(NOT(ISNUMBER(T417)), COUNT($T$10:T417) &lt; ROWS($T$10:T417), _xlfn.STDEV.S($T$10:T417) = 0), "", (T417-AVERAGE($T$10:T417))/_xlfn.STDEV.S($T$10:T417))</f>
        <v>#VALUE!</v>
      </c>
      <c r="W417" s="2" t="e">
        <f t="shared" si="125"/>
        <v>#VALUE!</v>
      </c>
      <c r="X417" s="3" t="e">
        <f t="shared" si="131"/>
        <v>#VALUE!</v>
      </c>
      <c r="Y417" s="4" t="e">
        <f t="shared" si="133"/>
        <v>#VALUE!</v>
      </c>
      <c r="Z417" s="6" t="e">
        <f>IF(OR(NOT(ISNUMBER(X417)), COUNT($X$10:X417) &lt; ROWS($X$10:X417), _xlfn.STDEV.S($X$10:X417) = 0), "", (X417-AVERAGE($X$10:X417))/_xlfn.STDEV.S($X$10:X417))</f>
        <v>#VALUE!</v>
      </c>
      <c r="AA417" s="4" t="str">
        <f t="shared" si="134"/>
        <v/>
      </c>
      <c r="AB417" s="4" t="str">
        <f t="shared" si="135"/>
        <v/>
      </c>
    </row>
    <row r="418" spans="1:28" x14ac:dyDescent="0.45">
      <c r="A418" s="24"/>
      <c r="C418" s="18" t="str">
        <f t="shared" si="126"/>
        <v/>
      </c>
      <c r="D418" s="19" t="e">
        <f t="shared" si="120"/>
        <v>#VALUE!</v>
      </c>
      <c r="E418" s="21" t="e">
        <f t="shared" si="128"/>
        <v>#VALUE!</v>
      </c>
      <c r="F418" s="20" t="e">
        <f>IF(OR(NOT(ISNUMBER(D418)), COUNT($D$3:D418) &lt; ROWS($D$3:D418), _xlfn.STDEV.S($D$3:D418) = 0), "", (D418-AVERAGE($D$3:D418))/_xlfn.STDEV.S($D$3:D418))</f>
        <v>#VALUE!</v>
      </c>
      <c r="G418" s="22" t="e">
        <f t="shared" si="121"/>
        <v>#VALUE!</v>
      </c>
      <c r="H418" s="21" t="e">
        <f t="shared" si="136"/>
        <v>#VALUE!</v>
      </c>
      <c r="I418" s="20" t="e">
        <f>IF(OR(NOT(ISNUMBER(G418)), COUNT($G$10:G418) &lt; ROWS($G$10:G418), _xlfn.STDEV.S($G$10:G418) = 0), "", (G418-AVERAGE($G$10:G418))/_xlfn.STDEV.S($G$10:G418))</f>
        <v>#VALUE!</v>
      </c>
      <c r="J418" s="18" t="str">
        <f t="shared" si="122"/>
        <v/>
      </c>
      <c r="K418" s="23" t="e">
        <f t="shared" si="129"/>
        <v>#VALUE!</v>
      </c>
      <c r="L418" s="21" t="e">
        <f t="shared" si="137"/>
        <v>#VALUE!</v>
      </c>
      <c r="M418" s="20" t="e">
        <f>IF(OR(NOT(ISNUMBER(K418)), COUNT($K$10:K418) &lt; ROWS($K$10:K418), _xlfn.STDEV.S($K$10:K418) = 0), "", (K418-AVERAGE($K$10:K418))/_xlfn.STDEV.S($K$10:K418))</f>
        <v>#VALUE!</v>
      </c>
      <c r="N418" s="21" t="str">
        <f t="shared" si="138"/>
        <v/>
      </c>
      <c r="O418" s="21" t="str">
        <f t="shared" si="139"/>
        <v/>
      </c>
      <c r="P418" s="2" t="str">
        <f t="shared" si="127"/>
        <v/>
      </c>
      <c r="Q418" s="8" t="e">
        <f t="shared" si="123"/>
        <v>#VALUE!</v>
      </c>
      <c r="R418" s="4" t="e">
        <f t="shared" si="130"/>
        <v>#VALUE!</v>
      </c>
      <c r="S418" s="6" t="e">
        <f>IF(OR(NOT(ISNUMBER(Q418)), COUNT($Q$6:Q418) &lt; ROWS($Q$6:Q418), _xlfn.STDEV.S($Q$6:Q418) = 0), "", (Q418-AVERAGE($Q$6:Q418))/_xlfn.STDEV.S($Q$6:Q418))</f>
        <v>#VALUE!</v>
      </c>
      <c r="T418" s="9" t="e">
        <f t="shared" si="124"/>
        <v>#VALUE!</v>
      </c>
      <c r="U418" s="4" t="e">
        <f t="shared" si="132"/>
        <v>#VALUE!</v>
      </c>
      <c r="V418" s="6" t="e">
        <f>IF(OR(NOT(ISNUMBER(T418)), COUNT($T$10:T418) &lt; ROWS($T$10:T418), _xlfn.STDEV.S($T$10:T418) = 0), "", (T418-AVERAGE($T$10:T418))/_xlfn.STDEV.S($T$10:T418))</f>
        <v>#VALUE!</v>
      </c>
      <c r="W418" s="2" t="e">
        <f t="shared" si="125"/>
        <v>#VALUE!</v>
      </c>
      <c r="X418" s="3" t="e">
        <f t="shared" si="131"/>
        <v>#VALUE!</v>
      </c>
      <c r="Y418" s="4" t="e">
        <f t="shared" si="133"/>
        <v>#VALUE!</v>
      </c>
      <c r="Z418" s="6" t="e">
        <f>IF(OR(NOT(ISNUMBER(X418)), COUNT($X$10:X418) &lt; ROWS($X$10:X418), _xlfn.STDEV.S($X$10:X418) = 0), "", (X418-AVERAGE($X$10:X418))/_xlfn.STDEV.S($X$10:X418))</f>
        <v>#VALUE!</v>
      </c>
      <c r="AA418" s="4" t="str">
        <f t="shared" si="134"/>
        <v/>
      </c>
      <c r="AB418" s="4" t="str">
        <f t="shared" si="135"/>
        <v/>
      </c>
    </row>
    <row r="419" spans="1:28" x14ac:dyDescent="0.45">
      <c r="A419" s="24"/>
      <c r="C419" s="18" t="str">
        <f t="shared" si="126"/>
        <v/>
      </c>
      <c r="D419" s="19" t="e">
        <f t="shared" si="120"/>
        <v>#VALUE!</v>
      </c>
      <c r="E419" s="21" t="e">
        <f t="shared" si="128"/>
        <v>#VALUE!</v>
      </c>
      <c r="F419" s="20" t="e">
        <f>IF(OR(NOT(ISNUMBER(D419)), COUNT($D$3:D419) &lt; ROWS($D$3:D419), _xlfn.STDEV.S($D$3:D419) = 0), "", (D419-AVERAGE($D$3:D419))/_xlfn.STDEV.S($D$3:D419))</f>
        <v>#VALUE!</v>
      </c>
      <c r="G419" s="22" t="e">
        <f t="shared" si="121"/>
        <v>#VALUE!</v>
      </c>
      <c r="H419" s="21" t="e">
        <f t="shared" si="136"/>
        <v>#VALUE!</v>
      </c>
      <c r="I419" s="20" t="e">
        <f>IF(OR(NOT(ISNUMBER(G419)), COUNT($G$10:G419) &lt; ROWS($G$10:G419), _xlfn.STDEV.S($G$10:G419) = 0), "", (G419-AVERAGE($G$10:G419))/_xlfn.STDEV.S($G$10:G419))</f>
        <v>#VALUE!</v>
      </c>
      <c r="J419" s="18" t="str">
        <f t="shared" si="122"/>
        <v/>
      </c>
      <c r="K419" s="23" t="e">
        <f t="shared" si="129"/>
        <v>#VALUE!</v>
      </c>
      <c r="L419" s="21" t="e">
        <f t="shared" si="137"/>
        <v>#VALUE!</v>
      </c>
      <c r="M419" s="20" t="e">
        <f>IF(OR(NOT(ISNUMBER(K419)), COUNT($K$10:K419) &lt; ROWS($K$10:K419), _xlfn.STDEV.S($K$10:K419) = 0), "", (K419-AVERAGE($K$10:K419))/_xlfn.STDEV.S($K$10:K419))</f>
        <v>#VALUE!</v>
      </c>
      <c r="N419" s="21" t="str">
        <f t="shared" si="138"/>
        <v/>
      </c>
      <c r="O419" s="21" t="str">
        <f t="shared" si="139"/>
        <v/>
      </c>
      <c r="P419" s="2" t="str">
        <f t="shared" si="127"/>
        <v/>
      </c>
      <c r="Q419" s="8" t="e">
        <f t="shared" si="123"/>
        <v>#VALUE!</v>
      </c>
      <c r="R419" s="4" t="e">
        <f t="shared" si="130"/>
        <v>#VALUE!</v>
      </c>
      <c r="S419" s="6" t="e">
        <f>IF(OR(NOT(ISNUMBER(Q419)), COUNT($Q$6:Q419) &lt; ROWS($Q$6:Q419), _xlfn.STDEV.S($Q$6:Q419) = 0), "", (Q419-AVERAGE($Q$6:Q419))/_xlfn.STDEV.S($Q$6:Q419))</f>
        <v>#VALUE!</v>
      </c>
      <c r="T419" s="9" t="e">
        <f t="shared" si="124"/>
        <v>#VALUE!</v>
      </c>
      <c r="U419" s="4" t="e">
        <f t="shared" si="132"/>
        <v>#VALUE!</v>
      </c>
      <c r="V419" s="6" t="e">
        <f>IF(OR(NOT(ISNUMBER(T419)), COUNT($T$10:T419) &lt; ROWS($T$10:T419), _xlfn.STDEV.S($T$10:T419) = 0), "", (T419-AVERAGE($T$10:T419))/_xlfn.STDEV.S($T$10:T419))</f>
        <v>#VALUE!</v>
      </c>
      <c r="W419" s="2" t="e">
        <f t="shared" si="125"/>
        <v>#VALUE!</v>
      </c>
      <c r="X419" s="3" t="e">
        <f t="shared" si="131"/>
        <v>#VALUE!</v>
      </c>
      <c r="Y419" s="4" t="e">
        <f t="shared" si="133"/>
        <v>#VALUE!</v>
      </c>
      <c r="Z419" s="6" t="e">
        <f>IF(OR(NOT(ISNUMBER(X419)), COUNT($X$10:X419) &lt; ROWS($X$10:X419), _xlfn.STDEV.S($X$10:X419) = 0), "", (X419-AVERAGE($X$10:X419))/_xlfn.STDEV.S($X$10:X419))</f>
        <v>#VALUE!</v>
      </c>
      <c r="AA419" s="4" t="str">
        <f t="shared" si="134"/>
        <v/>
      </c>
      <c r="AB419" s="4" t="str">
        <f t="shared" si="135"/>
        <v/>
      </c>
    </row>
    <row r="420" spans="1:28" x14ac:dyDescent="0.45">
      <c r="A420" s="24"/>
      <c r="C420" s="18" t="str">
        <f t="shared" si="126"/>
        <v/>
      </c>
      <c r="D420" s="19" t="e">
        <f t="shared" si="120"/>
        <v>#VALUE!</v>
      </c>
      <c r="E420" s="21" t="e">
        <f t="shared" si="128"/>
        <v>#VALUE!</v>
      </c>
      <c r="F420" s="20" t="e">
        <f>IF(OR(NOT(ISNUMBER(D420)), COUNT($D$3:D420) &lt; ROWS($D$3:D420), _xlfn.STDEV.S($D$3:D420) = 0), "", (D420-AVERAGE($D$3:D420))/_xlfn.STDEV.S($D$3:D420))</f>
        <v>#VALUE!</v>
      </c>
      <c r="G420" s="22" t="e">
        <f t="shared" si="121"/>
        <v>#VALUE!</v>
      </c>
      <c r="H420" s="21" t="e">
        <f t="shared" si="136"/>
        <v>#VALUE!</v>
      </c>
      <c r="I420" s="20" t="e">
        <f>IF(OR(NOT(ISNUMBER(G420)), COUNT($G$10:G420) &lt; ROWS($G$10:G420), _xlfn.STDEV.S($G$10:G420) = 0), "", (G420-AVERAGE($G$10:G420))/_xlfn.STDEV.S($G$10:G420))</f>
        <v>#VALUE!</v>
      </c>
      <c r="J420" s="18" t="str">
        <f t="shared" si="122"/>
        <v/>
      </c>
      <c r="K420" s="23" t="e">
        <f t="shared" si="129"/>
        <v>#VALUE!</v>
      </c>
      <c r="L420" s="21" t="e">
        <f t="shared" si="137"/>
        <v>#VALUE!</v>
      </c>
      <c r="M420" s="20" t="e">
        <f>IF(OR(NOT(ISNUMBER(K420)), COUNT($K$10:K420) &lt; ROWS($K$10:K420), _xlfn.STDEV.S($K$10:K420) = 0), "", (K420-AVERAGE($K$10:K420))/_xlfn.STDEV.S($K$10:K420))</f>
        <v>#VALUE!</v>
      </c>
      <c r="N420" s="21" t="str">
        <f t="shared" si="138"/>
        <v/>
      </c>
      <c r="O420" s="21" t="str">
        <f t="shared" si="139"/>
        <v/>
      </c>
      <c r="P420" s="2" t="str">
        <f t="shared" si="127"/>
        <v/>
      </c>
      <c r="Q420" s="8" t="e">
        <f t="shared" si="123"/>
        <v>#VALUE!</v>
      </c>
      <c r="R420" s="4" t="e">
        <f t="shared" si="130"/>
        <v>#VALUE!</v>
      </c>
      <c r="S420" s="6" t="e">
        <f>IF(OR(NOT(ISNUMBER(Q420)), COUNT($Q$6:Q420) &lt; ROWS($Q$6:Q420), _xlfn.STDEV.S($Q$6:Q420) = 0), "", (Q420-AVERAGE($Q$6:Q420))/_xlfn.STDEV.S($Q$6:Q420))</f>
        <v>#VALUE!</v>
      </c>
      <c r="T420" s="9" t="e">
        <f t="shared" si="124"/>
        <v>#VALUE!</v>
      </c>
      <c r="U420" s="4" t="e">
        <f t="shared" si="132"/>
        <v>#VALUE!</v>
      </c>
      <c r="V420" s="6" t="e">
        <f>IF(OR(NOT(ISNUMBER(T420)), COUNT($T$10:T420) &lt; ROWS($T$10:T420), _xlfn.STDEV.S($T$10:T420) = 0), "", (T420-AVERAGE($T$10:T420))/_xlfn.STDEV.S($T$10:T420))</f>
        <v>#VALUE!</v>
      </c>
      <c r="W420" s="2" t="e">
        <f t="shared" si="125"/>
        <v>#VALUE!</v>
      </c>
      <c r="X420" s="3" t="e">
        <f t="shared" si="131"/>
        <v>#VALUE!</v>
      </c>
      <c r="Y420" s="4" t="e">
        <f t="shared" si="133"/>
        <v>#VALUE!</v>
      </c>
      <c r="Z420" s="6" t="e">
        <f>IF(OR(NOT(ISNUMBER(X420)), COUNT($X$10:X420) &lt; ROWS($X$10:X420), _xlfn.STDEV.S($X$10:X420) = 0), "", (X420-AVERAGE($X$10:X420))/_xlfn.STDEV.S($X$10:X420))</f>
        <v>#VALUE!</v>
      </c>
      <c r="AA420" s="4" t="str">
        <f t="shared" si="134"/>
        <v/>
      </c>
      <c r="AB420" s="4" t="str">
        <f t="shared" si="135"/>
        <v/>
      </c>
    </row>
    <row r="421" spans="1:28" x14ac:dyDescent="0.45">
      <c r="A421" s="24"/>
      <c r="C421" s="18" t="str">
        <f t="shared" si="126"/>
        <v/>
      </c>
      <c r="D421" s="19" t="e">
        <f t="shared" si="120"/>
        <v>#VALUE!</v>
      </c>
      <c r="E421" s="21" t="e">
        <f t="shared" si="128"/>
        <v>#VALUE!</v>
      </c>
      <c r="F421" s="20" t="e">
        <f>IF(OR(NOT(ISNUMBER(D421)), COUNT($D$3:D421) &lt; ROWS($D$3:D421), _xlfn.STDEV.S($D$3:D421) = 0), "", (D421-AVERAGE($D$3:D421))/_xlfn.STDEV.S($D$3:D421))</f>
        <v>#VALUE!</v>
      </c>
      <c r="G421" s="22" t="e">
        <f t="shared" si="121"/>
        <v>#VALUE!</v>
      </c>
      <c r="H421" s="21" t="e">
        <f t="shared" si="136"/>
        <v>#VALUE!</v>
      </c>
      <c r="I421" s="20" t="e">
        <f>IF(OR(NOT(ISNUMBER(G421)), COUNT($G$10:G421) &lt; ROWS($G$10:G421), _xlfn.STDEV.S($G$10:G421) = 0), "", (G421-AVERAGE($G$10:G421))/_xlfn.STDEV.S($G$10:G421))</f>
        <v>#VALUE!</v>
      </c>
      <c r="J421" s="18" t="str">
        <f t="shared" si="122"/>
        <v/>
      </c>
      <c r="K421" s="23" t="e">
        <f t="shared" si="129"/>
        <v>#VALUE!</v>
      </c>
      <c r="L421" s="21" t="e">
        <f t="shared" si="137"/>
        <v>#VALUE!</v>
      </c>
      <c r="M421" s="20" t="e">
        <f>IF(OR(NOT(ISNUMBER(K421)), COUNT($K$10:K421) &lt; ROWS($K$10:K421), _xlfn.STDEV.S($K$10:K421) = 0), "", (K421-AVERAGE($K$10:K421))/_xlfn.STDEV.S($K$10:K421))</f>
        <v>#VALUE!</v>
      </c>
      <c r="N421" s="21" t="str">
        <f t="shared" si="138"/>
        <v/>
      </c>
      <c r="O421" s="21" t="str">
        <f t="shared" si="139"/>
        <v/>
      </c>
      <c r="P421" s="2" t="str">
        <f t="shared" si="127"/>
        <v/>
      </c>
      <c r="Q421" s="8" t="e">
        <f t="shared" si="123"/>
        <v>#VALUE!</v>
      </c>
      <c r="R421" s="4" t="e">
        <f t="shared" si="130"/>
        <v>#VALUE!</v>
      </c>
      <c r="S421" s="6" t="e">
        <f>IF(OR(NOT(ISNUMBER(Q421)), COUNT($Q$6:Q421) &lt; ROWS($Q$6:Q421), _xlfn.STDEV.S($Q$6:Q421) = 0), "", (Q421-AVERAGE($Q$6:Q421))/_xlfn.STDEV.S($Q$6:Q421))</f>
        <v>#VALUE!</v>
      </c>
      <c r="T421" s="9" t="e">
        <f t="shared" si="124"/>
        <v>#VALUE!</v>
      </c>
      <c r="U421" s="4" t="e">
        <f t="shared" si="132"/>
        <v>#VALUE!</v>
      </c>
      <c r="V421" s="6" t="e">
        <f>IF(OR(NOT(ISNUMBER(T421)), COUNT($T$10:T421) &lt; ROWS($T$10:T421), _xlfn.STDEV.S($T$10:T421) = 0), "", (T421-AVERAGE($T$10:T421))/_xlfn.STDEV.S($T$10:T421))</f>
        <v>#VALUE!</v>
      </c>
      <c r="W421" s="2" t="e">
        <f t="shared" si="125"/>
        <v>#VALUE!</v>
      </c>
      <c r="X421" s="3" t="e">
        <f t="shared" si="131"/>
        <v>#VALUE!</v>
      </c>
      <c r="Y421" s="4" t="e">
        <f t="shared" si="133"/>
        <v>#VALUE!</v>
      </c>
      <c r="Z421" s="6" t="e">
        <f>IF(OR(NOT(ISNUMBER(X421)), COUNT($X$10:X421) &lt; ROWS($X$10:X421), _xlfn.STDEV.S($X$10:X421) = 0), "", (X421-AVERAGE($X$10:X421))/_xlfn.STDEV.S($X$10:X421))</f>
        <v>#VALUE!</v>
      </c>
      <c r="AA421" s="4" t="str">
        <f t="shared" si="134"/>
        <v/>
      </c>
      <c r="AB421" s="4" t="str">
        <f t="shared" si="135"/>
        <v/>
      </c>
    </row>
    <row r="422" spans="1:28" x14ac:dyDescent="0.45">
      <c r="A422" s="24"/>
      <c r="C422" s="18" t="str">
        <f t="shared" si="126"/>
        <v/>
      </c>
      <c r="D422" s="19" t="e">
        <f t="shared" si="120"/>
        <v>#VALUE!</v>
      </c>
      <c r="E422" s="21" t="e">
        <f t="shared" si="128"/>
        <v>#VALUE!</v>
      </c>
      <c r="F422" s="20" t="e">
        <f>IF(OR(NOT(ISNUMBER(D422)), COUNT($D$3:D422) &lt; ROWS($D$3:D422), _xlfn.STDEV.S($D$3:D422) = 0), "", (D422-AVERAGE($D$3:D422))/_xlfn.STDEV.S($D$3:D422))</f>
        <v>#VALUE!</v>
      </c>
      <c r="G422" s="22" t="e">
        <f t="shared" si="121"/>
        <v>#VALUE!</v>
      </c>
      <c r="H422" s="21" t="e">
        <f t="shared" si="136"/>
        <v>#VALUE!</v>
      </c>
      <c r="I422" s="20" t="e">
        <f>IF(OR(NOT(ISNUMBER(G422)), COUNT($G$10:G422) &lt; ROWS($G$10:G422), _xlfn.STDEV.S($G$10:G422) = 0), "", (G422-AVERAGE($G$10:G422))/_xlfn.STDEV.S($G$10:G422))</f>
        <v>#VALUE!</v>
      </c>
      <c r="J422" s="18" t="str">
        <f t="shared" si="122"/>
        <v/>
      </c>
      <c r="K422" s="23" t="e">
        <f t="shared" si="129"/>
        <v>#VALUE!</v>
      </c>
      <c r="L422" s="21" t="e">
        <f t="shared" si="137"/>
        <v>#VALUE!</v>
      </c>
      <c r="M422" s="20" t="e">
        <f>IF(OR(NOT(ISNUMBER(K422)), COUNT($K$10:K422) &lt; ROWS($K$10:K422), _xlfn.STDEV.S($K$10:K422) = 0), "", (K422-AVERAGE($K$10:K422))/_xlfn.STDEV.S($K$10:K422))</f>
        <v>#VALUE!</v>
      </c>
      <c r="N422" s="21" t="str">
        <f t="shared" si="138"/>
        <v/>
      </c>
      <c r="O422" s="21" t="str">
        <f t="shared" si="139"/>
        <v/>
      </c>
      <c r="P422" s="2" t="str">
        <f t="shared" si="127"/>
        <v/>
      </c>
      <c r="Q422" s="8" t="e">
        <f t="shared" si="123"/>
        <v>#VALUE!</v>
      </c>
      <c r="R422" s="4" t="e">
        <f t="shared" si="130"/>
        <v>#VALUE!</v>
      </c>
      <c r="S422" s="6" t="e">
        <f>IF(OR(NOT(ISNUMBER(Q422)), COUNT($Q$6:Q422) &lt; ROWS($Q$6:Q422), _xlfn.STDEV.S($Q$6:Q422) = 0), "", (Q422-AVERAGE($Q$6:Q422))/_xlfn.STDEV.S($Q$6:Q422))</f>
        <v>#VALUE!</v>
      </c>
      <c r="T422" s="9" t="e">
        <f t="shared" si="124"/>
        <v>#VALUE!</v>
      </c>
      <c r="U422" s="4" t="e">
        <f t="shared" si="132"/>
        <v>#VALUE!</v>
      </c>
      <c r="V422" s="6" t="e">
        <f>IF(OR(NOT(ISNUMBER(T422)), COUNT($T$10:T422) &lt; ROWS($T$10:T422), _xlfn.STDEV.S($T$10:T422) = 0), "", (T422-AVERAGE($T$10:T422))/_xlfn.STDEV.S($T$10:T422))</f>
        <v>#VALUE!</v>
      </c>
      <c r="W422" s="2" t="e">
        <f t="shared" si="125"/>
        <v>#VALUE!</v>
      </c>
      <c r="X422" s="3" t="e">
        <f t="shared" si="131"/>
        <v>#VALUE!</v>
      </c>
      <c r="Y422" s="4" t="e">
        <f t="shared" si="133"/>
        <v>#VALUE!</v>
      </c>
      <c r="Z422" s="6" t="e">
        <f>IF(OR(NOT(ISNUMBER(X422)), COUNT($X$10:X422) &lt; ROWS($X$10:X422), _xlfn.STDEV.S($X$10:X422) = 0), "", (X422-AVERAGE($X$10:X422))/_xlfn.STDEV.S($X$10:X422))</f>
        <v>#VALUE!</v>
      </c>
      <c r="AA422" s="4" t="str">
        <f t="shared" si="134"/>
        <v/>
      </c>
      <c r="AB422" s="4" t="str">
        <f t="shared" si="135"/>
        <v/>
      </c>
    </row>
    <row r="423" spans="1:28" x14ac:dyDescent="0.45">
      <c r="A423" s="24"/>
      <c r="C423" s="18" t="str">
        <f t="shared" si="126"/>
        <v/>
      </c>
      <c r="D423" s="19" t="e">
        <f t="shared" si="120"/>
        <v>#VALUE!</v>
      </c>
      <c r="E423" s="21" t="e">
        <f t="shared" si="128"/>
        <v>#VALUE!</v>
      </c>
      <c r="F423" s="20" t="e">
        <f>IF(OR(NOT(ISNUMBER(D423)), COUNT($D$3:D423) &lt; ROWS($D$3:D423), _xlfn.STDEV.S($D$3:D423) = 0), "", (D423-AVERAGE($D$3:D423))/_xlfn.STDEV.S($D$3:D423))</f>
        <v>#VALUE!</v>
      </c>
      <c r="G423" s="22" t="e">
        <f t="shared" si="121"/>
        <v>#VALUE!</v>
      </c>
      <c r="H423" s="21" t="e">
        <f t="shared" si="136"/>
        <v>#VALUE!</v>
      </c>
      <c r="I423" s="20" t="e">
        <f>IF(OR(NOT(ISNUMBER(G423)), COUNT($G$10:G423) &lt; ROWS($G$10:G423), _xlfn.STDEV.S($G$10:G423) = 0), "", (G423-AVERAGE($G$10:G423))/_xlfn.STDEV.S($G$10:G423))</f>
        <v>#VALUE!</v>
      </c>
      <c r="J423" s="18" t="str">
        <f t="shared" si="122"/>
        <v/>
      </c>
      <c r="K423" s="23" t="e">
        <f t="shared" si="129"/>
        <v>#VALUE!</v>
      </c>
      <c r="L423" s="21" t="e">
        <f t="shared" si="137"/>
        <v>#VALUE!</v>
      </c>
      <c r="M423" s="20" t="e">
        <f>IF(OR(NOT(ISNUMBER(K423)), COUNT($K$10:K423) &lt; ROWS($K$10:K423), _xlfn.STDEV.S($K$10:K423) = 0), "", (K423-AVERAGE($K$10:K423))/_xlfn.STDEV.S($K$10:K423))</f>
        <v>#VALUE!</v>
      </c>
      <c r="N423" s="21" t="str">
        <f t="shared" si="138"/>
        <v/>
      </c>
      <c r="O423" s="21" t="str">
        <f t="shared" si="139"/>
        <v/>
      </c>
      <c r="P423" s="2" t="str">
        <f t="shared" si="127"/>
        <v/>
      </c>
      <c r="Q423" s="8" t="e">
        <f t="shared" si="123"/>
        <v>#VALUE!</v>
      </c>
      <c r="R423" s="4" t="e">
        <f t="shared" si="130"/>
        <v>#VALUE!</v>
      </c>
      <c r="S423" s="6" t="e">
        <f>IF(OR(NOT(ISNUMBER(Q423)), COUNT($Q$6:Q423) &lt; ROWS($Q$6:Q423), _xlfn.STDEV.S($Q$6:Q423) = 0), "", (Q423-AVERAGE($Q$6:Q423))/_xlfn.STDEV.S($Q$6:Q423))</f>
        <v>#VALUE!</v>
      </c>
      <c r="T423" s="9" t="e">
        <f t="shared" si="124"/>
        <v>#VALUE!</v>
      </c>
      <c r="U423" s="4" t="e">
        <f t="shared" si="132"/>
        <v>#VALUE!</v>
      </c>
      <c r="V423" s="6" t="e">
        <f>IF(OR(NOT(ISNUMBER(T423)), COUNT($T$10:T423) &lt; ROWS($T$10:T423), _xlfn.STDEV.S($T$10:T423) = 0), "", (T423-AVERAGE($T$10:T423))/_xlfn.STDEV.S($T$10:T423))</f>
        <v>#VALUE!</v>
      </c>
      <c r="W423" s="2" t="e">
        <f t="shared" si="125"/>
        <v>#VALUE!</v>
      </c>
      <c r="X423" s="3" t="e">
        <f t="shared" si="131"/>
        <v>#VALUE!</v>
      </c>
      <c r="Y423" s="4" t="e">
        <f t="shared" si="133"/>
        <v>#VALUE!</v>
      </c>
      <c r="Z423" s="6" t="e">
        <f>IF(OR(NOT(ISNUMBER(X423)), COUNT($X$10:X423) &lt; ROWS($X$10:X423), _xlfn.STDEV.S($X$10:X423) = 0), "", (X423-AVERAGE($X$10:X423))/_xlfn.STDEV.S($X$10:X423))</f>
        <v>#VALUE!</v>
      </c>
      <c r="AA423" s="4" t="str">
        <f t="shared" si="134"/>
        <v/>
      </c>
      <c r="AB423" s="4" t="str">
        <f t="shared" si="135"/>
        <v/>
      </c>
    </row>
    <row r="424" spans="1:28" x14ac:dyDescent="0.45">
      <c r="A424" s="24"/>
      <c r="C424" s="18" t="str">
        <f t="shared" si="126"/>
        <v/>
      </c>
      <c r="D424" s="19" t="e">
        <f t="shared" si="120"/>
        <v>#VALUE!</v>
      </c>
      <c r="E424" s="21" t="e">
        <f t="shared" si="128"/>
        <v>#VALUE!</v>
      </c>
      <c r="F424" s="20" t="e">
        <f>IF(OR(NOT(ISNUMBER(D424)), COUNT($D$3:D424) &lt; ROWS($D$3:D424), _xlfn.STDEV.S($D$3:D424) = 0), "", (D424-AVERAGE($D$3:D424))/_xlfn.STDEV.S($D$3:D424))</f>
        <v>#VALUE!</v>
      </c>
      <c r="G424" s="22" t="e">
        <f t="shared" si="121"/>
        <v>#VALUE!</v>
      </c>
      <c r="H424" s="21" t="e">
        <f t="shared" si="136"/>
        <v>#VALUE!</v>
      </c>
      <c r="I424" s="20" t="e">
        <f>IF(OR(NOT(ISNUMBER(G424)), COUNT($G$10:G424) &lt; ROWS($G$10:G424), _xlfn.STDEV.S($G$10:G424) = 0), "", (G424-AVERAGE($G$10:G424))/_xlfn.STDEV.S($G$10:G424))</f>
        <v>#VALUE!</v>
      </c>
      <c r="J424" s="18" t="str">
        <f t="shared" si="122"/>
        <v/>
      </c>
      <c r="K424" s="23" t="e">
        <f t="shared" si="129"/>
        <v>#VALUE!</v>
      </c>
      <c r="L424" s="21" t="e">
        <f t="shared" si="137"/>
        <v>#VALUE!</v>
      </c>
      <c r="M424" s="20" t="e">
        <f>IF(OR(NOT(ISNUMBER(K424)), COUNT($K$10:K424) &lt; ROWS($K$10:K424), _xlfn.STDEV.S($K$10:K424) = 0), "", (K424-AVERAGE($K$10:K424))/_xlfn.STDEV.S($K$10:K424))</f>
        <v>#VALUE!</v>
      </c>
      <c r="N424" s="21" t="str">
        <f t="shared" si="138"/>
        <v/>
      </c>
      <c r="O424" s="21" t="str">
        <f t="shared" si="139"/>
        <v/>
      </c>
      <c r="P424" s="2" t="str">
        <f t="shared" si="127"/>
        <v/>
      </c>
      <c r="Q424" s="8" t="e">
        <f t="shared" si="123"/>
        <v>#VALUE!</v>
      </c>
      <c r="R424" s="4" t="e">
        <f t="shared" si="130"/>
        <v>#VALUE!</v>
      </c>
      <c r="S424" s="6" t="e">
        <f>IF(OR(NOT(ISNUMBER(Q424)), COUNT($Q$6:Q424) &lt; ROWS($Q$6:Q424), _xlfn.STDEV.S($Q$6:Q424) = 0), "", (Q424-AVERAGE($Q$6:Q424))/_xlfn.STDEV.S($Q$6:Q424))</f>
        <v>#VALUE!</v>
      </c>
      <c r="T424" s="9" t="e">
        <f t="shared" si="124"/>
        <v>#VALUE!</v>
      </c>
      <c r="U424" s="4" t="e">
        <f t="shared" si="132"/>
        <v>#VALUE!</v>
      </c>
      <c r="V424" s="6" t="e">
        <f>IF(OR(NOT(ISNUMBER(T424)), COUNT($T$10:T424) &lt; ROWS($T$10:T424), _xlfn.STDEV.S($T$10:T424) = 0), "", (T424-AVERAGE($T$10:T424))/_xlfn.STDEV.S($T$10:T424))</f>
        <v>#VALUE!</v>
      </c>
      <c r="W424" s="2" t="e">
        <f t="shared" si="125"/>
        <v>#VALUE!</v>
      </c>
      <c r="X424" s="3" t="e">
        <f t="shared" si="131"/>
        <v>#VALUE!</v>
      </c>
      <c r="Y424" s="4" t="e">
        <f t="shared" si="133"/>
        <v>#VALUE!</v>
      </c>
      <c r="Z424" s="6" t="e">
        <f>IF(OR(NOT(ISNUMBER(X424)), COUNT($X$10:X424) &lt; ROWS($X$10:X424), _xlfn.STDEV.S($X$10:X424) = 0), "", (X424-AVERAGE($X$10:X424))/_xlfn.STDEV.S($X$10:X424))</f>
        <v>#VALUE!</v>
      </c>
      <c r="AA424" s="4" t="str">
        <f t="shared" si="134"/>
        <v/>
      </c>
      <c r="AB424" s="4" t="str">
        <f t="shared" si="135"/>
        <v/>
      </c>
    </row>
    <row r="425" spans="1:28" x14ac:dyDescent="0.45">
      <c r="A425" s="24"/>
      <c r="C425" s="18" t="str">
        <f t="shared" si="126"/>
        <v/>
      </c>
      <c r="D425" s="19" t="e">
        <f t="shared" si="120"/>
        <v>#VALUE!</v>
      </c>
      <c r="E425" s="21" t="e">
        <f t="shared" si="128"/>
        <v>#VALUE!</v>
      </c>
      <c r="F425" s="20" t="e">
        <f>IF(OR(NOT(ISNUMBER(D425)), COUNT($D$3:D425) &lt; ROWS($D$3:D425), _xlfn.STDEV.S($D$3:D425) = 0), "", (D425-AVERAGE($D$3:D425))/_xlfn.STDEV.S($D$3:D425))</f>
        <v>#VALUE!</v>
      </c>
      <c r="G425" s="22" t="e">
        <f t="shared" si="121"/>
        <v>#VALUE!</v>
      </c>
      <c r="H425" s="21" t="e">
        <f t="shared" si="136"/>
        <v>#VALUE!</v>
      </c>
      <c r="I425" s="20" t="e">
        <f>IF(OR(NOT(ISNUMBER(G425)), COUNT($G$10:G425) &lt; ROWS($G$10:G425), _xlfn.STDEV.S($G$10:G425) = 0), "", (G425-AVERAGE($G$10:G425))/_xlfn.STDEV.S($G$10:G425))</f>
        <v>#VALUE!</v>
      </c>
      <c r="J425" s="18" t="str">
        <f t="shared" si="122"/>
        <v/>
      </c>
      <c r="K425" s="23" t="e">
        <f t="shared" si="129"/>
        <v>#VALUE!</v>
      </c>
      <c r="L425" s="21" t="e">
        <f t="shared" si="137"/>
        <v>#VALUE!</v>
      </c>
      <c r="M425" s="20" t="e">
        <f>IF(OR(NOT(ISNUMBER(K425)), COUNT($K$10:K425) &lt; ROWS($K$10:K425), _xlfn.STDEV.S($K$10:K425) = 0), "", (K425-AVERAGE($K$10:K425))/_xlfn.STDEV.S($K$10:K425))</f>
        <v>#VALUE!</v>
      </c>
      <c r="N425" s="21" t="str">
        <f t="shared" si="138"/>
        <v/>
      </c>
      <c r="O425" s="21" t="str">
        <f t="shared" si="139"/>
        <v/>
      </c>
      <c r="P425" s="2" t="str">
        <f t="shared" si="127"/>
        <v/>
      </c>
      <c r="Q425" s="8" t="e">
        <f t="shared" si="123"/>
        <v>#VALUE!</v>
      </c>
      <c r="R425" s="4" t="e">
        <f t="shared" si="130"/>
        <v>#VALUE!</v>
      </c>
      <c r="S425" s="6" t="e">
        <f>IF(OR(NOT(ISNUMBER(Q425)), COUNT($Q$6:Q425) &lt; ROWS($Q$6:Q425), _xlfn.STDEV.S($Q$6:Q425) = 0), "", (Q425-AVERAGE($Q$6:Q425))/_xlfn.STDEV.S($Q$6:Q425))</f>
        <v>#VALUE!</v>
      </c>
      <c r="T425" s="9" t="e">
        <f t="shared" si="124"/>
        <v>#VALUE!</v>
      </c>
      <c r="U425" s="4" t="e">
        <f t="shared" si="132"/>
        <v>#VALUE!</v>
      </c>
      <c r="V425" s="6" t="e">
        <f>IF(OR(NOT(ISNUMBER(T425)), COUNT($T$10:T425) &lt; ROWS($T$10:T425), _xlfn.STDEV.S($T$10:T425) = 0), "", (T425-AVERAGE($T$10:T425))/_xlfn.STDEV.S($T$10:T425))</f>
        <v>#VALUE!</v>
      </c>
      <c r="W425" s="2" t="e">
        <f t="shared" si="125"/>
        <v>#VALUE!</v>
      </c>
      <c r="X425" s="3" t="e">
        <f t="shared" si="131"/>
        <v>#VALUE!</v>
      </c>
      <c r="Y425" s="4" t="e">
        <f t="shared" si="133"/>
        <v>#VALUE!</v>
      </c>
      <c r="Z425" s="6" t="e">
        <f>IF(OR(NOT(ISNUMBER(X425)), COUNT($X$10:X425) &lt; ROWS($X$10:X425), _xlfn.STDEV.S($X$10:X425) = 0), "", (X425-AVERAGE($X$10:X425))/_xlfn.STDEV.S($X$10:X425))</f>
        <v>#VALUE!</v>
      </c>
      <c r="AA425" s="4" t="str">
        <f t="shared" si="134"/>
        <v/>
      </c>
      <c r="AB425" s="4" t="str">
        <f t="shared" si="135"/>
        <v/>
      </c>
    </row>
    <row r="426" spans="1:28" x14ac:dyDescent="0.45">
      <c r="A426" s="24"/>
      <c r="C426" s="18" t="str">
        <f t="shared" si="126"/>
        <v/>
      </c>
      <c r="D426" s="19" t="e">
        <f t="shared" si="120"/>
        <v>#VALUE!</v>
      </c>
      <c r="E426" s="21" t="e">
        <f t="shared" si="128"/>
        <v>#VALUE!</v>
      </c>
      <c r="F426" s="20" t="e">
        <f>IF(OR(NOT(ISNUMBER(D426)), COUNT($D$3:D426) &lt; ROWS($D$3:D426), _xlfn.STDEV.S($D$3:D426) = 0), "", (D426-AVERAGE($D$3:D426))/_xlfn.STDEV.S($D$3:D426))</f>
        <v>#VALUE!</v>
      </c>
      <c r="G426" s="22" t="e">
        <f t="shared" si="121"/>
        <v>#VALUE!</v>
      </c>
      <c r="H426" s="21" t="e">
        <f t="shared" si="136"/>
        <v>#VALUE!</v>
      </c>
      <c r="I426" s="20" t="e">
        <f>IF(OR(NOT(ISNUMBER(G426)), COUNT($G$10:G426) &lt; ROWS($G$10:G426), _xlfn.STDEV.S($G$10:G426) = 0), "", (G426-AVERAGE($G$10:G426))/_xlfn.STDEV.S($G$10:G426))</f>
        <v>#VALUE!</v>
      </c>
      <c r="J426" s="18" t="str">
        <f t="shared" si="122"/>
        <v/>
      </c>
      <c r="K426" s="23" t="e">
        <f t="shared" si="129"/>
        <v>#VALUE!</v>
      </c>
      <c r="L426" s="21" t="e">
        <f t="shared" si="137"/>
        <v>#VALUE!</v>
      </c>
      <c r="M426" s="20" t="e">
        <f>IF(OR(NOT(ISNUMBER(K426)), COUNT($K$10:K426) &lt; ROWS($K$10:K426), _xlfn.STDEV.S($K$10:K426) = 0), "", (K426-AVERAGE($K$10:K426))/_xlfn.STDEV.S($K$10:K426))</f>
        <v>#VALUE!</v>
      </c>
      <c r="N426" s="21" t="str">
        <f t="shared" si="138"/>
        <v/>
      </c>
      <c r="O426" s="21" t="str">
        <f t="shared" si="139"/>
        <v/>
      </c>
      <c r="P426" s="2" t="str">
        <f t="shared" si="127"/>
        <v/>
      </c>
      <c r="Q426" s="8" t="e">
        <f t="shared" si="123"/>
        <v>#VALUE!</v>
      </c>
      <c r="R426" s="4" t="e">
        <f t="shared" si="130"/>
        <v>#VALUE!</v>
      </c>
      <c r="S426" s="6" t="e">
        <f>IF(OR(NOT(ISNUMBER(Q426)), COUNT($Q$6:Q426) &lt; ROWS($Q$6:Q426), _xlfn.STDEV.S($Q$6:Q426) = 0), "", (Q426-AVERAGE($Q$6:Q426))/_xlfn.STDEV.S($Q$6:Q426))</f>
        <v>#VALUE!</v>
      </c>
      <c r="T426" s="9" t="e">
        <f t="shared" si="124"/>
        <v>#VALUE!</v>
      </c>
      <c r="U426" s="4" t="e">
        <f t="shared" si="132"/>
        <v>#VALUE!</v>
      </c>
      <c r="V426" s="6" t="e">
        <f>IF(OR(NOT(ISNUMBER(T426)), COUNT($T$10:T426) &lt; ROWS($T$10:T426), _xlfn.STDEV.S($T$10:T426) = 0), "", (T426-AVERAGE($T$10:T426))/_xlfn.STDEV.S($T$10:T426))</f>
        <v>#VALUE!</v>
      </c>
      <c r="W426" s="2" t="e">
        <f t="shared" si="125"/>
        <v>#VALUE!</v>
      </c>
      <c r="X426" s="3" t="e">
        <f t="shared" si="131"/>
        <v>#VALUE!</v>
      </c>
      <c r="Y426" s="4" t="e">
        <f t="shared" si="133"/>
        <v>#VALUE!</v>
      </c>
      <c r="Z426" s="6" t="e">
        <f>IF(OR(NOT(ISNUMBER(X426)), COUNT($X$10:X426) &lt; ROWS($X$10:X426), _xlfn.STDEV.S($X$10:X426) = 0), "", (X426-AVERAGE($X$10:X426))/_xlfn.STDEV.S($X$10:X426))</f>
        <v>#VALUE!</v>
      </c>
      <c r="AA426" s="4" t="str">
        <f t="shared" si="134"/>
        <v/>
      </c>
      <c r="AB426" s="4" t="str">
        <f t="shared" si="135"/>
        <v/>
      </c>
    </row>
    <row r="427" spans="1:28" x14ac:dyDescent="0.45">
      <c r="A427" s="24"/>
      <c r="C427" s="18" t="str">
        <f t="shared" si="126"/>
        <v/>
      </c>
      <c r="D427" s="19" t="e">
        <f t="shared" si="120"/>
        <v>#VALUE!</v>
      </c>
      <c r="E427" s="21" t="e">
        <f t="shared" si="128"/>
        <v>#VALUE!</v>
      </c>
      <c r="F427" s="20" t="e">
        <f>IF(OR(NOT(ISNUMBER(D427)), COUNT($D$3:D427) &lt; ROWS($D$3:D427), _xlfn.STDEV.S($D$3:D427) = 0), "", (D427-AVERAGE($D$3:D427))/_xlfn.STDEV.S($D$3:D427))</f>
        <v>#VALUE!</v>
      </c>
      <c r="G427" s="22" t="e">
        <f t="shared" si="121"/>
        <v>#VALUE!</v>
      </c>
      <c r="H427" s="21" t="e">
        <f t="shared" si="136"/>
        <v>#VALUE!</v>
      </c>
      <c r="I427" s="20" t="e">
        <f>IF(OR(NOT(ISNUMBER(G427)), COUNT($G$10:G427) &lt; ROWS($G$10:G427), _xlfn.STDEV.S($G$10:G427) = 0), "", (G427-AVERAGE($G$10:G427))/_xlfn.STDEV.S($G$10:G427))</f>
        <v>#VALUE!</v>
      </c>
      <c r="J427" s="18" t="str">
        <f t="shared" si="122"/>
        <v/>
      </c>
      <c r="K427" s="23" t="e">
        <f t="shared" si="129"/>
        <v>#VALUE!</v>
      </c>
      <c r="L427" s="21" t="e">
        <f t="shared" si="137"/>
        <v>#VALUE!</v>
      </c>
      <c r="M427" s="20" t="e">
        <f>IF(OR(NOT(ISNUMBER(K427)), COUNT($K$10:K427) &lt; ROWS($K$10:K427), _xlfn.STDEV.S($K$10:K427) = 0), "", (K427-AVERAGE($K$10:K427))/_xlfn.STDEV.S($K$10:K427))</f>
        <v>#VALUE!</v>
      </c>
      <c r="N427" s="21" t="str">
        <f t="shared" si="138"/>
        <v/>
      </c>
      <c r="O427" s="21" t="str">
        <f t="shared" si="139"/>
        <v/>
      </c>
      <c r="P427" s="2" t="str">
        <f t="shared" si="127"/>
        <v/>
      </c>
      <c r="Q427" s="8" t="e">
        <f t="shared" si="123"/>
        <v>#VALUE!</v>
      </c>
      <c r="R427" s="4" t="e">
        <f t="shared" si="130"/>
        <v>#VALUE!</v>
      </c>
      <c r="S427" s="6" t="e">
        <f>IF(OR(NOT(ISNUMBER(Q427)), COUNT($Q$6:Q427) &lt; ROWS($Q$6:Q427), _xlfn.STDEV.S($Q$6:Q427) = 0), "", (Q427-AVERAGE($Q$6:Q427))/_xlfn.STDEV.S($Q$6:Q427))</f>
        <v>#VALUE!</v>
      </c>
      <c r="T427" s="9" t="e">
        <f t="shared" si="124"/>
        <v>#VALUE!</v>
      </c>
      <c r="U427" s="4" t="e">
        <f t="shared" si="132"/>
        <v>#VALUE!</v>
      </c>
      <c r="V427" s="6" t="e">
        <f>IF(OR(NOT(ISNUMBER(T427)), COUNT($T$10:T427) &lt; ROWS($T$10:T427), _xlfn.STDEV.S($T$10:T427) = 0), "", (T427-AVERAGE($T$10:T427))/_xlfn.STDEV.S($T$10:T427))</f>
        <v>#VALUE!</v>
      </c>
      <c r="W427" s="2" t="e">
        <f t="shared" si="125"/>
        <v>#VALUE!</v>
      </c>
      <c r="X427" s="3" t="e">
        <f t="shared" si="131"/>
        <v>#VALUE!</v>
      </c>
      <c r="Y427" s="4" t="e">
        <f t="shared" si="133"/>
        <v>#VALUE!</v>
      </c>
      <c r="Z427" s="6" t="e">
        <f>IF(OR(NOT(ISNUMBER(X427)), COUNT($X$10:X427) &lt; ROWS($X$10:X427), _xlfn.STDEV.S($X$10:X427) = 0), "", (X427-AVERAGE($X$10:X427))/_xlfn.STDEV.S($X$10:X427))</f>
        <v>#VALUE!</v>
      </c>
      <c r="AA427" s="4" t="str">
        <f t="shared" si="134"/>
        <v/>
      </c>
      <c r="AB427" s="4" t="str">
        <f t="shared" si="135"/>
        <v/>
      </c>
    </row>
    <row r="428" spans="1:28" x14ac:dyDescent="0.45">
      <c r="A428" s="24"/>
      <c r="C428" s="18" t="str">
        <f t="shared" si="126"/>
        <v/>
      </c>
      <c r="D428" s="19" t="e">
        <f t="shared" si="120"/>
        <v>#VALUE!</v>
      </c>
      <c r="E428" s="21" t="e">
        <f t="shared" si="128"/>
        <v>#VALUE!</v>
      </c>
      <c r="F428" s="20" t="e">
        <f>IF(OR(NOT(ISNUMBER(D428)), COUNT($D$3:D428) &lt; ROWS($D$3:D428), _xlfn.STDEV.S($D$3:D428) = 0), "", (D428-AVERAGE($D$3:D428))/_xlfn.STDEV.S($D$3:D428))</f>
        <v>#VALUE!</v>
      </c>
      <c r="G428" s="22" t="e">
        <f t="shared" si="121"/>
        <v>#VALUE!</v>
      </c>
      <c r="H428" s="21" t="e">
        <f t="shared" si="136"/>
        <v>#VALUE!</v>
      </c>
      <c r="I428" s="20" t="e">
        <f>IF(OR(NOT(ISNUMBER(G428)), COUNT($G$10:G428) &lt; ROWS($G$10:G428), _xlfn.STDEV.S($G$10:G428) = 0), "", (G428-AVERAGE($G$10:G428))/_xlfn.STDEV.S($G$10:G428))</f>
        <v>#VALUE!</v>
      </c>
      <c r="J428" s="18" t="str">
        <f t="shared" si="122"/>
        <v/>
      </c>
      <c r="K428" s="23" t="e">
        <f t="shared" si="129"/>
        <v>#VALUE!</v>
      </c>
      <c r="L428" s="21" t="e">
        <f t="shared" si="137"/>
        <v>#VALUE!</v>
      </c>
      <c r="M428" s="20" t="e">
        <f>IF(OR(NOT(ISNUMBER(K428)), COUNT($K$10:K428) &lt; ROWS($K$10:K428), _xlfn.STDEV.S($K$10:K428) = 0), "", (K428-AVERAGE($K$10:K428))/_xlfn.STDEV.S($K$10:K428))</f>
        <v>#VALUE!</v>
      </c>
      <c r="N428" s="21" t="str">
        <f t="shared" si="138"/>
        <v/>
      </c>
      <c r="O428" s="21" t="str">
        <f t="shared" si="139"/>
        <v/>
      </c>
      <c r="P428" s="2" t="str">
        <f t="shared" si="127"/>
        <v/>
      </c>
      <c r="Q428" s="8" t="e">
        <f t="shared" si="123"/>
        <v>#VALUE!</v>
      </c>
      <c r="R428" s="4" t="e">
        <f t="shared" si="130"/>
        <v>#VALUE!</v>
      </c>
      <c r="S428" s="6" t="e">
        <f>IF(OR(NOT(ISNUMBER(Q428)), COUNT($Q$6:Q428) &lt; ROWS($Q$6:Q428), _xlfn.STDEV.S($Q$6:Q428) = 0), "", (Q428-AVERAGE($Q$6:Q428))/_xlfn.STDEV.S($Q$6:Q428))</f>
        <v>#VALUE!</v>
      </c>
      <c r="T428" s="9" t="e">
        <f t="shared" si="124"/>
        <v>#VALUE!</v>
      </c>
      <c r="U428" s="4" t="e">
        <f t="shared" si="132"/>
        <v>#VALUE!</v>
      </c>
      <c r="V428" s="6" t="e">
        <f>IF(OR(NOT(ISNUMBER(T428)), COUNT($T$10:T428) &lt; ROWS($T$10:T428), _xlfn.STDEV.S($T$10:T428) = 0), "", (T428-AVERAGE($T$10:T428))/_xlfn.STDEV.S($T$10:T428))</f>
        <v>#VALUE!</v>
      </c>
      <c r="W428" s="2" t="e">
        <f t="shared" si="125"/>
        <v>#VALUE!</v>
      </c>
      <c r="X428" s="3" t="e">
        <f t="shared" si="131"/>
        <v>#VALUE!</v>
      </c>
      <c r="Y428" s="4" t="e">
        <f t="shared" si="133"/>
        <v>#VALUE!</v>
      </c>
      <c r="Z428" s="6" t="e">
        <f>IF(OR(NOT(ISNUMBER(X428)), COUNT($X$10:X428) &lt; ROWS($X$10:X428), _xlfn.STDEV.S($X$10:X428) = 0), "", (X428-AVERAGE($X$10:X428))/_xlfn.STDEV.S($X$10:X428))</f>
        <v>#VALUE!</v>
      </c>
      <c r="AA428" s="4" t="str">
        <f t="shared" si="134"/>
        <v/>
      </c>
      <c r="AB428" s="4" t="str">
        <f t="shared" si="135"/>
        <v/>
      </c>
    </row>
    <row r="429" spans="1:28" x14ac:dyDescent="0.45">
      <c r="A429" s="24"/>
      <c r="C429" s="18" t="str">
        <f t="shared" si="126"/>
        <v/>
      </c>
      <c r="D429" s="19" t="e">
        <f t="shared" si="120"/>
        <v>#VALUE!</v>
      </c>
      <c r="E429" s="21" t="e">
        <f t="shared" si="128"/>
        <v>#VALUE!</v>
      </c>
      <c r="F429" s="20" t="e">
        <f>IF(OR(NOT(ISNUMBER(D429)), COUNT($D$3:D429) &lt; ROWS($D$3:D429), _xlfn.STDEV.S($D$3:D429) = 0), "", (D429-AVERAGE($D$3:D429))/_xlfn.STDEV.S($D$3:D429))</f>
        <v>#VALUE!</v>
      </c>
      <c r="G429" s="22" t="e">
        <f t="shared" si="121"/>
        <v>#VALUE!</v>
      </c>
      <c r="H429" s="21" t="e">
        <f t="shared" si="136"/>
        <v>#VALUE!</v>
      </c>
      <c r="I429" s="20" t="e">
        <f>IF(OR(NOT(ISNUMBER(G429)), COUNT($G$10:G429) &lt; ROWS($G$10:G429), _xlfn.STDEV.S($G$10:G429) = 0), "", (G429-AVERAGE($G$10:G429))/_xlfn.STDEV.S($G$10:G429))</f>
        <v>#VALUE!</v>
      </c>
      <c r="J429" s="18" t="str">
        <f t="shared" si="122"/>
        <v/>
      </c>
      <c r="K429" s="23" t="e">
        <f t="shared" si="129"/>
        <v>#VALUE!</v>
      </c>
      <c r="L429" s="21" t="e">
        <f t="shared" si="137"/>
        <v>#VALUE!</v>
      </c>
      <c r="M429" s="20" t="e">
        <f>IF(OR(NOT(ISNUMBER(K429)), COUNT($K$10:K429) &lt; ROWS($K$10:K429), _xlfn.STDEV.S($K$10:K429) = 0), "", (K429-AVERAGE($K$10:K429))/_xlfn.STDEV.S($K$10:K429))</f>
        <v>#VALUE!</v>
      </c>
      <c r="N429" s="21" t="str">
        <f t="shared" si="138"/>
        <v/>
      </c>
      <c r="O429" s="21" t="str">
        <f t="shared" si="139"/>
        <v/>
      </c>
      <c r="P429" s="2" t="str">
        <f t="shared" si="127"/>
        <v/>
      </c>
      <c r="Q429" s="8" t="e">
        <f t="shared" si="123"/>
        <v>#VALUE!</v>
      </c>
      <c r="R429" s="4" t="e">
        <f t="shared" si="130"/>
        <v>#VALUE!</v>
      </c>
      <c r="S429" s="6" t="e">
        <f>IF(OR(NOT(ISNUMBER(Q429)), COUNT($Q$6:Q429) &lt; ROWS($Q$6:Q429), _xlfn.STDEV.S($Q$6:Q429) = 0), "", (Q429-AVERAGE($Q$6:Q429))/_xlfn.STDEV.S($Q$6:Q429))</f>
        <v>#VALUE!</v>
      </c>
      <c r="T429" s="9" t="e">
        <f t="shared" si="124"/>
        <v>#VALUE!</v>
      </c>
      <c r="U429" s="4" t="e">
        <f t="shared" si="132"/>
        <v>#VALUE!</v>
      </c>
      <c r="V429" s="6" t="e">
        <f>IF(OR(NOT(ISNUMBER(T429)), COUNT($T$10:T429) &lt; ROWS($T$10:T429), _xlfn.STDEV.S($T$10:T429) = 0), "", (T429-AVERAGE($T$10:T429))/_xlfn.STDEV.S($T$10:T429))</f>
        <v>#VALUE!</v>
      </c>
      <c r="W429" s="2" t="e">
        <f t="shared" si="125"/>
        <v>#VALUE!</v>
      </c>
      <c r="X429" s="3" t="e">
        <f t="shared" si="131"/>
        <v>#VALUE!</v>
      </c>
      <c r="Y429" s="4" t="e">
        <f t="shared" si="133"/>
        <v>#VALUE!</v>
      </c>
      <c r="Z429" s="6" t="e">
        <f>IF(OR(NOT(ISNUMBER(X429)), COUNT($X$10:X429) &lt; ROWS($X$10:X429), _xlfn.STDEV.S($X$10:X429) = 0), "", (X429-AVERAGE($X$10:X429))/_xlfn.STDEV.S($X$10:X429))</f>
        <v>#VALUE!</v>
      </c>
      <c r="AA429" s="4" t="str">
        <f t="shared" si="134"/>
        <v/>
      </c>
      <c r="AB429" s="4" t="str">
        <f t="shared" si="135"/>
        <v/>
      </c>
    </row>
    <row r="430" spans="1:28" x14ac:dyDescent="0.45">
      <c r="A430" s="24"/>
      <c r="C430" s="18" t="str">
        <f t="shared" si="126"/>
        <v/>
      </c>
      <c r="D430" s="19" t="e">
        <f t="shared" si="120"/>
        <v>#VALUE!</v>
      </c>
      <c r="E430" s="21" t="e">
        <f t="shared" si="128"/>
        <v>#VALUE!</v>
      </c>
      <c r="F430" s="20" t="e">
        <f>IF(OR(NOT(ISNUMBER(D430)), COUNT($D$3:D430) &lt; ROWS($D$3:D430), _xlfn.STDEV.S($D$3:D430) = 0), "", (D430-AVERAGE($D$3:D430))/_xlfn.STDEV.S($D$3:D430))</f>
        <v>#VALUE!</v>
      </c>
      <c r="G430" s="22" t="e">
        <f t="shared" si="121"/>
        <v>#VALUE!</v>
      </c>
      <c r="H430" s="21" t="e">
        <f t="shared" si="136"/>
        <v>#VALUE!</v>
      </c>
      <c r="I430" s="20" t="e">
        <f>IF(OR(NOT(ISNUMBER(G430)), COUNT($G$10:G430) &lt; ROWS($G$10:G430), _xlfn.STDEV.S($G$10:G430) = 0), "", (G430-AVERAGE($G$10:G430))/_xlfn.STDEV.S($G$10:G430))</f>
        <v>#VALUE!</v>
      </c>
      <c r="J430" s="18" t="str">
        <f t="shared" si="122"/>
        <v/>
      </c>
      <c r="K430" s="23" t="e">
        <f t="shared" si="129"/>
        <v>#VALUE!</v>
      </c>
      <c r="L430" s="21" t="e">
        <f t="shared" si="137"/>
        <v>#VALUE!</v>
      </c>
      <c r="M430" s="20" t="e">
        <f>IF(OR(NOT(ISNUMBER(K430)), COUNT($K$10:K430) &lt; ROWS($K$10:K430), _xlfn.STDEV.S($K$10:K430) = 0), "", (K430-AVERAGE($K$10:K430))/_xlfn.STDEV.S($K$10:K430))</f>
        <v>#VALUE!</v>
      </c>
      <c r="N430" s="21" t="str">
        <f t="shared" si="138"/>
        <v/>
      </c>
      <c r="O430" s="21" t="str">
        <f t="shared" si="139"/>
        <v/>
      </c>
      <c r="P430" s="2" t="str">
        <f t="shared" si="127"/>
        <v/>
      </c>
      <c r="Q430" s="8" t="e">
        <f t="shared" si="123"/>
        <v>#VALUE!</v>
      </c>
      <c r="R430" s="4" t="e">
        <f t="shared" si="130"/>
        <v>#VALUE!</v>
      </c>
      <c r="S430" s="6" t="e">
        <f>IF(OR(NOT(ISNUMBER(Q430)), COUNT($Q$6:Q430) &lt; ROWS($Q$6:Q430), _xlfn.STDEV.S($Q$6:Q430) = 0), "", (Q430-AVERAGE($Q$6:Q430))/_xlfn.STDEV.S($Q$6:Q430))</f>
        <v>#VALUE!</v>
      </c>
      <c r="T430" s="9" t="e">
        <f t="shared" si="124"/>
        <v>#VALUE!</v>
      </c>
      <c r="U430" s="4" t="e">
        <f t="shared" si="132"/>
        <v>#VALUE!</v>
      </c>
      <c r="V430" s="6" t="e">
        <f>IF(OR(NOT(ISNUMBER(T430)), COUNT($T$10:T430) &lt; ROWS($T$10:T430), _xlfn.STDEV.S($T$10:T430) = 0), "", (T430-AVERAGE($T$10:T430))/_xlfn.STDEV.S($T$10:T430))</f>
        <v>#VALUE!</v>
      </c>
      <c r="W430" s="2" t="e">
        <f t="shared" si="125"/>
        <v>#VALUE!</v>
      </c>
      <c r="X430" s="3" t="e">
        <f t="shared" si="131"/>
        <v>#VALUE!</v>
      </c>
      <c r="Y430" s="4" t="e">
        <f t="shared" si="133"/>
        <v>#VALUE!</v>
      </c>
      <c r="Z430" s="6" t="e">
        <f>IF(OR(NOT(ISNUMBER(X430)), COUNT($X$10:X430) &lt; ROWS($X$10:X430), _xlfn.STDEV.S($X$10:X430) = 0), "", (X430-AVERAGE($X$10:X430))/_xlfn.STDEV.S($X$10:X430))</f>
        <v>#VALUE!</v>
      </c>
      <c r="AA430" s="4" t="str">
        <f t="shared" si="134"/>
        <v/>
      </c>
      <c r="AB430" s="4" t="str">
        <f t="shared" si="135"/>
        <v/>
      </c>
    </row>
    <row r="431" spans="1:28" x14ac:dyDescent="0.45">
      <c r="A431" s="24"/>
      <c r="C431" s="18" t="str">
        <f t="shared" si="126"/>
        <v/>
      </c>
      <c r="D431" s="19" t="e">
        <f t="shared" si="120"/>
        <v>#VALUE!</v>
      </c>
      <c r="E431" s="21" t="e">
        <f t="shared" si="128"/>
        <v>#VALUE!</v>
      </c>
      <c r="F431" s="20" t="e">
        <f>IF(OR(NOT(ISNUMBER(D431)), COUNT($D$3:D431) &lt; ROWS($D$3:D431), _xlfn.STDEV.S($D$3:D431) = 0), "", (D431-AVERAGE($D$3:D431))/_xlfn.STDEV.S($D$3:D431))</f>
        <v>#VALUE!</v>
      </c>
      <c r="G431" s="22" t="e">
        <f t="shared" si="121"/>
        <v>#VALUE!</v>
      </c>
      <c r="H431" s="21" t="e">
        <f t="shared" si="136"/>
        <v>#VALUE!</v>
      </c>
      <c r="I431" s="20" t="e">
        <f>IF(OR(NOT(ISNUMBER(G431)), COUNT($G$10:G431) &lt; ROWS($G$10:G431), _xlfn.STDEV.S($G$10:G431) = 0), "", (G431-AVERAGE($G$10:G431))/_xlfn.STDEV.S($G$10:G431))</f>
        <v>#VALUE!</v>
      </c>
      <c r="J431" s="18" t="str">
        <f t="shared" si="122"/>
        <v/>
      </c>
      <c r="K431" s="23" t="e">
        <f t="shared" si="129"/>
        <v>#VALUE!</v>
      </c>
      <c r="L431" s="21" t="e">
        <f t="shared" si="137"/>
        <v>#VALUE!</v>
      </c>
      <c r="M431" s="20" t="e">
        <f>IF(OR(NOT(ISNUMBER(K431)), COUNT($K$10:K431) &lt; ROWS($K$10:K431), _xlfn.STDEV.S($K$10:K431) = 0), "", (K431-AVERAGE($K$10:K431))/_xlfn.STDEV.S($K$10:K431))</f>
        <v>#VALUE!</v>
      </c>
      <c r="N431" s="21" t="str">
        <f t="shared" si="138"/>
        <v/>
      </c>
      <c r="O431" s="21" t="str">
        <f t="shared" si="139"/>
        <v/>
      </c>
      <c r="P431" s="2" t="str">
        <f t="shared" si="127"/>
        <v/>
      </c>
      <c r="Q431" s="8" t="e">
        <f t="shared" si="123"/>
        <v>#VALUE!</v>
      </c>
      <c r="R431" s="4" t="e">
        <f t="shared" si="130"/>
        <v>#VALUE!</v>
      </c>
      <c r="S431" s="6" t="e">
        <f>IF(OR(NOT(ISNUMBER(Q431)), COUNT($Q$6:Q431) &lt; ROWS($Q$6:Q431), _xlfn.STDEV.S($Q$6:Q431) = 0), "", (Q431-AVERAGE($Q$6:Q431))/_xlfn.STDEV.S($Q$6:Q431))</f>
        <v>#VALUE!</v>
      </c>
      <c r="T431" s="9" t="e">
        <f t="shared" si="124"/>
        <v>#VALUE!</v>
      </c>
      <c r="U431" s="4" t="e">
        <f t="shared" si="132"/>
        <v>#VALUE!</v>
      </c>
      <c r="V431" s="6" t="e">
        <f>IF(OR(NOT(ISNUMBER(T431)), COUNT($T$10:T431) &lt; ROWS($T$10:T431), _xlfn.STDEV.S($T$10:T431) = 0), "", (T431-AVERAGE($T$10:T431))/_xlfn.STDEV.S($T$10:T431))</f>
        <v>#VALUE!</v>
      </c>
      <c r="W431" s="2" t="e">
        <f t="shared" si="125"/>
        <v>#VALUE!</v>
      </c>
      <c r="X431" s="3" t="e">
        <f t="shared" si="131"/>
        <v>#VALUE!</v>
      </c>
      <c r="Y431" s="4" t="e">
        <f t="shared" si="133"/>
        <v>#VALUE!</v>
      </c>
      <c r="Z431" s="6" t="e">
        <f>IF(OR(NOT(ISNUMBER(X431)), COUNT($X$10:X431) &lt; ROWS($X$10:X431), _xlfn.STDEV.S($X$10:X431) = 0), "", (X431-AVERAGE($X$10:X431))/_xlfn.STDEV.S($X$10:X431))</f>
        <v>#VALUE!</v>
      </c>
      <c r="AA431" s="4" t="str">
        <f t="shared" si="134"/>
        <v/>
      </c>
      <c r="AB431" s="4" t="str">
        <f t="shared" si="135"/>
        <v/>
      </c>
    </row>
    <row r="432" spans="1:28" x14ac:dyDescent="0.45">
      <c r="A432" s="24"/>
      <c r="C432" s="18" t="str">
        <f t="shared" si="126"/>
        <v/>
      </c>
      <c r="D432" s="19" t="e">
        <f t="shared" si="120"/>
        <v>#VALUE!</v>
      </c>
      <c r="E432" s="21" t="e">
        <f t="shared" si="128"/>
        <v>#VALUE!</v>
      </c>
      <c r="F432" s="20" t="e">
        <f>IF(OR(NOT(ISNUMBER(D432)), COUNT($D$3:D432) &lt; ROWS($D$3:D432), _xlfn.STDEV.S($D$3:D432) = 0), "", (D432-AVERAGE($D$3:D432))/_xlfn.STDEV.S($D$3:D432))</f>
        <v>#VALUE!</v>
      </c>
      <c r="G432" s="22" t="e">
        <f t="shared" si="121"/>
        <v>#VALUE!</v>
      </c>
      <c r="H432" s="21" t="e">
        <f t="shared" si="136"/>
        <v>#VALUE!</v>
      </c>
      <c r="I432" s="20" t="e">
        <f>IF(OR(NOT(ISNUMBER(G432)), COUNT($G$10:G432) &lt; ROWS($G$10:G432), _xlfn.STDEV.S($G$10:G432) = 0), "", (G432-AVERAGE($G$10:G432))/_xlfn.STDEV.S($G$10:G432))</f>
        <v>#VALUE!</v>
      </c>
      <c r="J432" s="18" t="str">
        <f t="shared" si="122"/>
        <v/>
      </c>
      <c r="K432" s="23" t="e">
        <f t="shared" si="129"/>
        <v>#VALUE!</v>
      </c>
      <c r="L432" s="21" t="e">
        <f t="shared" si="137"/>
        <v>#VALUE!</v>
      </c>
      <c r="M432" s="20" t="e">
        <f>IF(OR(NOT(ISNUMBER(K432)), COUNT($K$10:K432) &lt; ROWS($K$10:K432), _xlfn.STDEV.S($K$10:K432) = 0), "", (K432-AVERAGE($K$10:K432))/_xlfn.STDEV.S($K$10:K432))</f>
        <v>#VALUE!</v>
      </c>
      <c r="N432" s="21" t="str">
        <f t="shared" si="138"/>
        <v/>
      </c>
      <c r="O432" s="21" t="str">
        <f t="shared" si="139"/>
        <v/>
      </c>
      <c r="P432" s="2" t="str">
        <f t="shared" si="127"/>
        <v/>
      </c>
      <c r="Q432" s="8" t="e">
        <f t="shared" si="123"/>
        <v>#VALUE!</v>
      </c>
      <c r="R432" s="4" t="e">
        <f t="shared" si="130"/>
        <v>#VALUE!</v>
      </c>
      <c r="S432" s="6" t="e">
        <f>IF(OR(NOT(ISNUMBER(Q432)), COUNT($Q$6:Q432) &lt; ROWS($Q$6:Q432), _xlfn.STDEV.S($Q$6:Q432) = 0), "", (Q432-AVERAGE($Q$6:Q432))/_xlfn.STDEV.S($Q$6:Q432))</f>
        <v>#VALUE!</v>
      </c>
      <c r="T432" s="9" t="e">
        <f t="shared" si="124"/>
        <v>#VALUE!</v>
      </c>
      <c r="U432" s="4" t="e">
        <f t="shared" si="132"/>
        <v>#VALUE!</v>
      </c>
      <c r="V432" s="6" t="e">
        <f>IF(OR(NOT(ISNUMBER(T432)), COUNT($T$10:T432) &lt; ROWS($T$10:T432), _xlfn.STDEV.S($T$10:T432) = 0), "", (T432-AVERAGE($T$10:T432))/_xlfn.STDEV.S($T$10:T432))</f>
        <v>#VALUE!</v>
      </c>
      <c r="W432" s="2" t="e">
        <f t="shared" si="125"/>
        <v>#VALUE!</v>
      </c>
      <c r="X432" s="3" t="e">
        <f t="shared" si="131"/>
        <v>#VALUE!</v>
      </c>
      <c r="Y432" s="4" t="e">
        <f t="shared" si="133"/>
        <v>#VALUE!</v>
      </c>
      <c r="Z432" s="6" t="e">
        <f>IF(OR(NOT(ISNUMBER(X432)), COUNT($X$10:X432) &lt; ROWS($X$10:X432), _xlfn.STDEV.S($X$10:X432) = 0), "", (X432-AVERAGE($X$10:X432))/_xlfn.STDEV.S($X$10:X432))</f>
        <v>#VALUE!</v>
      </c>
      <c r="AA432" s="4" t="str">
        <f t="shared" si="134"/>
        <v/>
      </c>
      <c r="AB432" s="4" t="str">
        <f t="shared" si="135"/>
        <v/>
      </c>
    </row>
    <row r="433" spans="1:28" x14ac:dyDescent="0.45">
      <c r="A433" s="24"/>
      <c r="C433" s="18" t="str">
        <f t="shared" si="126"/>
        <v/>
      </c>
      <c r="D433" s="19" t="e">
        <f t="shared" si="120"/>
        <v>#VALUE!</v>
      </c>
      <c r="E433" s="21" t="e">
        <f t="shared" si="128"/>
        <v>#VALUE!</v>
      </c>
      <c r="F433" s="20" t="e">
        <f>IF(OR(NOT(ISNUMBER(D433)), COUNT($D$3:D433) &lt; ROWS($D$3:D433), _xlfn.STDEV.S($D$3:D433) = 0), "", (D433-AVERAGE($D$3:D433))/_xlfn.STDEV.S($D$3:D433))</f>
        <v>#VALUE!</v>
      </c>
      <c r="G433" s="22" t="e">
        <f t="shared" si="121"/>
        <v>#VALUE!</v>
      </c>
      <c r="H433" s="21" t="e">
        <f t="shared" si="136"/>
        <v>#VALUE!</v>
      </c>
      <c r="I433" s="20" t="e">
        <f>IF(OR(NOT(ISNUMBER(G433)), COUNT($G$10:G433) &lt; ROWS($G$10:G433), _xlfn.STDEV.S($G$10:G433) = 0), "", (G433-AVERAGE($G$10:G433))/_xlfn.STDEV.S($G$10:G433))</f>
        <v>#VALUE!</v>
      </c>
      <c r="J433" s="18" t="str">
        <f t="shared" si="122"/>
        <v/>
      </c>
      <c r="K433" s="23" t="e">
        <f t="shared" si="129"/>
        <v>#VALUE!</v>
      </c>
      <c r="L433" s="21" t="e">
        <f t="shared" si="137"/>
        <v>#VALUE!</v>
      </c>
      <c r="M433" s="20" t="e">
        <f>IF(OR(NOT(ISNUMBER(K433)), COUNT($K$10:K433) &lt; ROWS($K$10:K433), _xlfn.STDEV.S($K$10:K433) = 0), "", (K433-AVERAGE($K$10:K433))/_xlfn.STDEV.S($K$10:K433))</f>
        <v>#VALUE!</v>
      </c>
      <c r="N433" s="21" t="str">
        <f t="shared" si="138"/>
        <v/>
      </c>
      <c r="O433" s="21" t="str">
        <f t="shared" si="139"/>
        <v/>
      </c>
      <c r="P433" s="2" t="str">
        <f t="shared" si="127"/>
        <v/>
      </c>
      <c r="Q433" s="8" t="e">
        <f t="shared" si="123"/>
        <v>#VALUE!</v>
      </c>
      <c r="R433" s="4" t="e">
        <f t="shared" si="130"/>
        <v>#VALUE!</v>
      </c>
      <c r="S433" s="6" t="e">
        <f>IF(OR(NOT(ISNUMBER(Q433)), COUNT($Q$6:Q433) &lt; ROWS($Q$6:Q433), _xlfn.STDEV.S($Q$6:Q433) = 0), "", (Q433-AVERAGE($Q$6:Q433))/_xlfn.STDEV.S($Q$6:Q433))</f>
        <v>#VALUE!</v>
      </c>
      <c r="T433" s="9" t="e">
        <f t="shared" si="124"/>
        <v>#VALUE!</v>
      </c>
      <c r="U433" s="4" t="e">
        <f t="shared" si="132"/>
        <v>#VALUE!</v>
      </c>
      <c r="V433" s="6" t="e">
        <f>IF(OR(NOT(ISNUMBER(T433)), COUNT($T$10:T433) &lt; ROWS($T$10:T433), _xlfn.STDEV.S($T$10:T433) = 0), "", (T433-AVERAGE($T$10:T433))/_xlfn.STDEV.S($T$10:T433))</f>
        <v>#VALUE!</v>
      </c>
      <c r="W433" s="2" t="e">
        <f t="shared" si="125"/>
        <v>#VALUE!</v>
      </c>
      <c r="X433" s="3" t="e">
        <f t="shared" si="131"/>
        <v>#VALUE!</v>
      </c>
      <c r="Y433" s="4" t="e">
        <f t="shared" si="133"/>
        <v>#VALUE!</v>
      </c>
      <c r="Z433" s="6" t="e">
        <f>IF(OR(NOT(ISNUMBER(X433)), COUNT($X$10:X433) &lt; ROWS($X$10:X433), _xlfn.STDEV.S($X$10:X433) = 0), "", (X433-AVERAGE($X$10:X433))/_xlfn.STDEV.S($X$10:X433))</f>
        <v>#VALUE!</v>
      </c>
      <c r="AA433" s="4" t="str">
        <f t="shared" si="134"/>
        <v/>
      </c>
      <c r="AB433" s="4" t="str">
        <f t="shared" si="135"/>
        <v/>
      </c>
    </row>
    <row r="434" spans="1:28" x14ac:dyDescent="0.45">
      <c r="A434" s="24"/>
      <c r="C434" s="18" t="str">
        <f t="shared" si="126"/>
        <v/>
      </c>
      <c r="D434" s="19" t="e">
        <f t="shared" si="120"/>
        <v>#VALUE!</v>
      </c>
      <c r="E434" s="21" t="e">
        <f t="shared" si="128"/>
        <v>#VALUE!</v>
      </c>
      <c r="F434" s="20" t="e">
        <f>IF(OR(NOT(ISNUMBER(D434)), COUNT($D$3:D434) &lt; ROWS($D$3:D434), _xlfn.STDEV.S($D$3:D434) = 0), "", (D434-AVERAGE($D$3:D434))/_xlfn.STDEV.S($D$3:D434))</f>
        <v>#VALUE!</v>
      </c>
      <c r="G434" s="22" t="e">
        <f t="shared" si="121"/>
        <v>#VALUE!</v>
      </c>
      <c r="H434" s="21" t="e">
        <f t="shared" si="136"/>
        <v>#VALUE!</v>
      </c>
      <c r="I434" s="20" t="e">
        <f>IF(OR(NOT(ISNUMBER(G434)), COUNT($G$10:G434) &lt; ROWS($G$10:G434), _xlfn.STDEV.S($G$10:G434) = 0), "", (G434-AVERAGE($G$10:G434))/_xlfn.STDEV.S($G$10:G434))</f>
        <v>#VALUE!</v>
      </c>
      <c r="J434" s="18" t="str">
        <f t="shared" si="122"/>
        <v/>
      </c>
      <c r="K434" s="23" t="e">
        <f t="shared" si="129"/>
        <v>#VALUE!</v>
      </c>
      <c r="L434" s="21" t="e">
        <f t="shared" si="137"/>
        <v>#VALUE!</v>
      </c>
      <c r="M434" s="20" t="e">
        <f>IF(OR(NOT(ISNUMBER(K434)), COUNT($K$10:K434) &lt; ROWS($K$10:K434), _xlfn.STDEV.S($K$10:K434) = 0), "", (K434-AVERAGE($K$10:K434))/_xlfn.STDEV.S($K$10:K434))</f>
        <v>#VALUE!</v>
      </c>
      <c r="N434" s="21" t="str">
        <f t="shared" si="138"/>
        <v/>
      </c>
      <c r="O434" s="21" t="str">
        <f t="shared" si="139"/>
        <v/>
      </c>
      <c r="P434" s="2" t="str">
        <f t="shared" si="127"/>
        <v/>
      </c>
      <c r="Q434" s="8" t="e">
        <f t="shared" si="123"/>
        <v>#VALUE!</v>
      </c>
      <c r="R434" s="4" t="e">
        <f t="shared" si="130"/>
        <v>#VALUE!</v>
      </c>
      <c r="S434" s="6" t="e">
        <f>IF(OR(NOT(ISNUMBER(Q434)), COUNT($Q$6:Q434) &lt; ROWS($Q$6:Q434), _xlfn.STDEV.S($Q$6:Q434) = 0), "", (Q434-AVERAGE($Q$6:Q434))/_xlfn.STDEV.S($Q$6:Q434))</f>
        <v>#VALUE!</v>
      </c>
      <c r="T434" s="9" t="e">
        <f t="shared" si="124"/>
        <v>#VALUE!</v>
      </c>
      <c r="U434" s="4" t="e">
        <f t="shared" si="132"/>
        <v>#VALUE!</v>
      </c>
      <c r="V434" s="6" t="e">
        <f>IF(OR(NOT(ISNUMBER(T434)), COUNT($T$10:T434) &lt; ROWS($T$10:T434), _xlfn.STDEV.S($T$10:T434) = 0), "", (T434-AVERAGE($T$10:T434))/_xlfn.STDEV.S($T$10:T434))</f>
        <v>#VALUE!</v>
      </c>
      <c r="W434" s="2" t="e">
        <f t="shared" si="125"/>
        <v>#VALUE!</v>
      </c>
      <c r="X434" s="3" t="e">
        <f t="shared" si="131"/>
        <v>#VALUE!</v>
      </c>
      <c r="Y434" s="4" t="e">
        <f t="shared" si="133"/>
        <v>#VALUE!</v>
      </c>
      <c r="Z434" s="6" t="e">
        <f>IF(OR(NOT(ISNUMBER(X434)), COUNT($X$10:X434) &lt; ROWS($X$10:X434), _xlfn.STDEV.S($X$10:X434) = 0), "", (X434-AVERAGE($X$10:X434))/_xlfn.STDEV.S($X$10:X434))</f>
        <v>#VALUE!</v>
      </c>
      <c r="AA434" s="4" t="str">
        <f t="shared" si="134"/>
        <v/>
      </c>
      <c r="AB434" s="4" t="str">
        <f t="shared" si="135"/>
        <v/>
      </c>
    </row>
    <row r="435" spans="1:28" x14ac:dyDescent="0.45">
      <c r="A435" s="24"/>
      <c r="C435" s="18" t="str">
        <f t="shared" si="126"/>
        <v/>
      </c>
      <c r="D435" s="19" t="e">
        <f t="shared" si="120"/>
        <v>#VALUE!</v>
      </c>
      <c r="E435" s="21" t="e">
        <f t="shared" si="128"/>
        <v>#VALUE!</v>
      </c>
      <c r="F435" s="20" t="e">
        <f>IF(OR(NOT(ISNUMBER(D435)), COUNT($D$3:D435) &lt; ROWS($D$3:D435), _xlfn.STDEV.S($D$3:D435) = 0), "", (D435-AVERAGE($D$3:D435))/_xlfn.STDEV.S($D$3:D435))</f>
        <v>#VALUE!</v>
      </c>
      <c r="G435" s="22" t="e">
        <f t="shared" si="121"/>
        <v>#VALUE!</v>
      </c>
      <c r="H435" s="21" t="e">
        <f t="shared" si="136"/>
        <v>#VALUE!</v>
      </c>
      <c r="I435" s="20" t="e">
        <f>IF(OR(NOT(ISNUMBER(G435)), COUNT($G$10:G435) &lt; ROWS($G$10:G435), _xlfn.STDEV.S($G$10:G435) = 0), "", (G435-AVERAGE($G$10:G435))/_xlfn.STDEV.S($G$10:G435))</f>
        <v>#VALUE!</v>
      </c>
      <c r="J435" s="18" t="str">
        <f t="shared" si="122"/>
        <v/>
      </c>
      <c r="K435" s="23" t="e">
        <f t="shared" si="129"/>
        <v>#VALUE!</v>
      </c>
      <c r="L435" s="21" t="e">
        <f t="shared" si="137"/>
        <v>#VALUE!</v>
      </c>
      <c r="M435" s="20" t="e">
        <f>IF(OR(NOT(ISNUMBER(K435)), COUNT($K$10:K435) &lt; ROWS($K$10:K435), _xlfn.STDEV.S($K$10:K435) = 0), "", (K435-AVERAGE($K$10:K435))/_xlfn.STDEV.S($K$10:K435))</f>
        <v>#VALUE!</v>
      </c>
      <c r="N435" s="21" t="str">
        <f t="shared" si="138"/>
        <v/>
      </c>
      <c r="O435" s="21" t="str">
        <f t="shared" si="139"/>
        <v/>
      </c>
      <c r="P435" s="2" t="str">
        <f t="shared" si="127"/>
        <v/>
      </c>
      <c r="Q435" s="8" t="e">
        <f t="shared" si="123"/>
        <v>#VALUE!</v>
      </c>
      <c r="R435" s="4" t="e">
        <f t="shared" si="130"/>
        <v>#VALUE!</v>
      </c>
      <c r="S435" s="6" t="e">
        <f>IF(OR(NOT(ISNUMBER(Q435)), COUNT($Q$6:Q435) &lt; ROWS($Q$6:Q435), _xlfn.STDEV.S($Q$6:Q435) = 0), "", (Q435-AVERAGE($Q$6:Q435))/_xlfn.STDEV.S($Q$6:Q435))</f>
        <v>#VALUE!</v>
      </c>
      <c r="T435" s="9" t="e">
        <f t="shared" si="124"/>
        <v>#VALUE!</v>
      </c>
      <c r="U435" s="4" t="e">
        <f t="shared" si="132"/>
        <v>#VALUE!</v>
      </c>
      <c r="V435" s="6" t="e">
        <f>IF(OR(NOT(ISNUMBER(T435)), COUNT($T$10:T435) &lt; ROWS($T$10:T435), _xlfn.STDEV.S($T$10:T435) = 0), "", (T435-AVERAGE($T$10:T435))/_xlfn.STDEV.S($T$10:T435))</f>
        <v>#VALUE!</v>
      </c>
      <c r="W435" s="2" t="e">
        <f t="shared" si="125"/>
        <v>#VALUE!</v>
      </c>
      <c r="X435" s="3" t="e">
        <f t="shared" si="131"/>
        <v>#VALUE!</v>
      </c>
      <c r="Y435" s="4" t="e">
        <f t="shared" si="133"/>
        <v>#VALUE!</v>
      </c>
      <c r="Z435" s="6" t="e">
        <f>IF(OR(NOT(ISNUMBER(X435)), COUNT($X$10:X435) &lt; ROWS($X$10:X435), _xlfn.STDEV.S($X$10:X435) = 0), "", (X435-AVERAGE($X$10:X435))/_xlfn.STDEV.S($X$10:X435))</f>
        <v>#VALUE!</v>
      </c>
      <c r="AA435" s="4" t="str">
        <f t="shared" si="134"/>
        <v/>
      </c>
      <c r="AB435" s="4" t="str">
        <f t="shared" si="135"/>
        <v/>
      </c>
    </row>
    <row r="436" spans="1:28" x14ac:dyDescent="0.45">
      <c r="A436" s="24"/>
      <c r="C436" s="18" t="str">
        <f t="shared" si="126"/>
        <v/>
      </c>
      <c r="D436" s="19" t="e">
        <f t="shared" ref="D436:D499" si="140">ASINH(C436)</f>
        <v>#VALUE!</v>
      </c>
      <c r="E436" s="21" t="e">
        <f t="shared" si="128"/>
        <v>#VALUE!</v>
      </c>
      <c r="F436" s="20" t="e">
        <f>IF(OR(NOT(ISNUMBER(D436)), COUNT($D$3:D436) &lt; ROWS($D$3:D436), _xlfn.STDEV.S($D$3:D436) = 0), "", (D436-AVERAGE($D$3:D436))/_xlfn.STDEV.S($D$3:D436))</f>
        <v>#VALUE!</v>
      </c>
      <c r="G436" s="22" t="e">
        <f t="shared" ref="G436:G499" si="141">_xlfn.STDEV.S(D429:D436)</f>
        <v>#VALUE!</v>
      </c>
      <c r="H436" s="21" t="e">
        <f t="shared" si="136"/>
        <v>#VALUE!</v>
      </c>
      <c r="I436" s="20" t="e">
        <f>IF(OR(NOT(ISNUMBER(G436)), COUNT($G$10:G436) &lt; ROWS($G$10:G436), _xlfn.STDEV.S($G$10:G436) = 0), "", (G436-AVERAGE($G$10:G436))/_xlfn.STDEV.S($G$10:G436))</f>
        <v>#VALUE!</v>
      </c>
      <c r="J436" s="18" t="str">
        <f t="shared" ref="J436:J499" si="142">C437</f>
        <v/>
      </c>
      <c r="K436" s="23" t="e">
        <f t="shared" si="129"/>
        <v>#VALUE!</v>
      </c>
      <c r="L436" s="21" t="e">
        <f t="shared" si="137"/>
        <v>#VALUE!</v>
      </c>
      <c r="M436" s="20" t="e">
        <f>IF(OR(NOT(ISNUMBER(K436)), COUNT($K$10:K436) &lt; ROWS($K$10:K436), _xlfn.STDEV.S($K$10:K436) = 0), "", (K436-AVERAGE($K$10:K436))/_xlfn.STDEV.S($K$10:K436))</f>
        <v>#VALUE!</v>
      </c>
      <c r="N436" s="21" t="str">
        <f t="shared" si="138"/>
        <v/>
      </c>
      <c r="O436" s="21" t="str">
        <f t="shared" si="139"/>
        <v/>
      </c>
      <c r="P436" s="2" t="str">
        <f t="shared" si="127"/>
        <v/>
      </c>
      <c r="Q436" s="8" t="e">
        <f t="shared" ref="Q436:Q499" si="143">ASINH(P436)</f>
        <v>#VALUE!</v>
      </c>
      <c r="R436" s="4" t="e">
        <f t="shared" si="130"/>
        <v>#VALUE!</v>
      </c>
      <c r="S436" s="6" t="e">
        <f>IF(OR(NOT(ISNUMBER(Q436)), COUNT($Q$6:Q436) &lt; ROWS($Q$6:Q436), _xlfn.STDEV.S($Q$6:Q436) = 0), "", (Q436-AVERAGE($Q$6:Q436))/_xlfn.STDEV.S($Q$6:Q436))</f>
        <v>#VALUE!</v>
      </c>
      <c r="T436" s="9" t="e">
        <f t="shared" ref="T436:T499" si="144">_xlfn.STDEV.S(Q432:Q436)</f>
        <v>#VALUE!</v>
      </c>
      <c r="U436" s="4" t="e">
        <f t="shared" si="132"/>
        <v>#VALUE!</v>
      </c>
      <c r="V436" s="6" t="e">
        <f>IF(OR(NOT(ISNUMBER(T436)), COUNT($T$10:T436) &lt; ROWS($T$10:T436), _xlfn.STDEV.S($T$10:T436) = 0), "", (T436-AVERAGE($T$10:T436))/_xlfn.STDEV.S($T$10:T436))</f>
        <v>#VALUE!</v>
      </c>
      <c r="W436" s="2" t="e">
        <f t="shared" ref="W436:W499" si="145">Q437</f>
        <v>#VALUE!</v>
      </c>
      <c r="X436" s="3" t="e">
        <f t="shared" si="131"/>
        <v>#VALUE!</v>
      </c>
      <c r="Y436" s="4" t="e">
        <f t="shared" si="133"/>
        <v>#VALUE!</v>
      </c>
      <c r="Z436" s="6" t="e">
        <f>IF(OR(NOT(ISNUMBER(X436)), COUNT($X$10:X436) &lt; ROWS($X$10:X436), _xlfn.STDEV.S($X$10:X436) = 0), "", (X436-AVERAGE($X$10:X436))/_xlfn.STDEV.S($X$10:X436))</f>
        <v>#VALUE!</v>
      </c>
      <c r="AA436" s="4" t="str">
        <f t="shared" si="134"/>
        <v/>
      </c>
      <c r="AB436" s="4" t="str">
        <f t="shared" si="135"/>
        <v/>
      </c>
    </row>
    <row r="437" spans="1:28" x14ac:dyDescent="0.45">
      <c r="A437" s="24"/>
      <c r="C437" s="18" t="str">
        <f t="shared" si="126"/>
        <v/>
      </c>
      <c r="D437" s="19" t="e">
        <f t="shared" si="140"/>
        <v>#VALUE!</v>
      </c>
      <c r="E437" s="21" t="e">
        <f t="shared" si="128"/>
        <v>#VALUE!</v>
      </c>
      <c r="F437" s="20" t="e">
        <f>IF(OR(NOT(ISNUMBER(D437)), COUNT($D$3:D437) &lt; ROWS($D$3:D437), _xlfn.STDEV.S($D$3:D437) = 0), "", (D437-AVERAGE($D$3:D437))/_xlfn.STDEV.S($D$3:D437))</f>
        <v>#VALUE!</v>
      </c>
      <c r="G437" s="22" t="e">
        <f t="shared" si="141"/>
        <v>#VALUE!</v>
      </c>
      <c r="H437" s="21" t="e">
        <f t="shared" si="136"/>
        <v>#VALUE!</v>
      </c>
      <c r="I437" s="20" t="e">
        <f>IF(OR(NOT(ISNUMBER(G437)), COUNT($G$10:G437) &lt; ROWS($G$10:G437), _xlfn.STDEV.S($G$10:G437) = 0), "", (G437-AVERAGE($G$10:G437))/_xlfn.STDEV.S($G$10:G437))</f>
        <v>#VALUE!</v>
      </c>
      <c r="J437" s="18" t="str">
        <f t="shared" si="142"/>
        <v/>
      </c>
      <c r="K437" s="23" t="e">
        <f t="shared" si="129"/>
        <v>#VALUE!</v>
      </c>
      <c r="L437" s="21" t="e">
        <f t="shared" si="137"/>
        <v>#VALUE!</v>
      </c>
      <c r="M437" s="20" t="e">
        <f>IF(OR(NOT(ISNUMBER(K437)), COUNT($K$10:K437) &lt; ROWS($K$10:K437), _xlfn.STDEV.S($K$10:K437) = 0), "", (K437-AVERAGE($K$10:K437))/_xlfn.STDEV.S($K$10:K437))</f>
        <v>#VALUE!</v>
      </c>
      <c r="N437" s="21" t="str">
        <f t="shared" si="138"/>
        <v/>
      </c>
      <c r="O437" s="21" t="str">
        <f t="shared" si="139"/>
        <v/>
      </c>
      <c r="P437" s="2" t="str">
        <f t="shared" si="127"/>
        <v/>
      </c>
      <c r="Q437" s="8" t="e">
        <f t="shared" si="143"/>
        <v>#VALUE!</v>
      </c>
      <c r="R437" s="4" t="e">
        <f t="shared" si="130"/>
        <v>#VALUE!</v>
      </c>
      <c r="S437" s="6" t="e">
        <f>IF(OR(NOT(ISNUMBER(Q437)), COUNT($Q$6:Q437) &lt; ROWS($Q$6:Q437), _xlfn.STDEV.S($Q$6:Q437) = 0), "", (Q437-AVERAGE($Q$6:Q437))/_xlfn.STDEV.S($Q$6:Q437))</f>
        <v>#VALUE!</v>
      </c>
      <c r="T437" s="9" t="e">
        <f t="shared" si="144"/>
        <v>#VALUE!</v>
      </c>
      <c r="U437" s="4" t="e">
        <f t="shared" si="132"/>
        <v>#VALUE!</v>
      </c>
      <c r="V437" s="6" t="e">
        <f>IF(OR(NOT(ISNUMBER(T437)), COUNT($T$10:T437) &lt; ROWS($T$10:T437), _xlfn.STDEV.S($T$10:T437) = 0), "", (T437-AVERAGE($T$10:T437))/_xlfn.STDEV.S($T$10:T437))</f>
        <v>#VALUE!</v>
      </c>
      <c r="W437" s="2" t="e">
        <f t="shared" si="145"/>
        <v>#VALUE!</v>
      </c>
      <c r="X437" s="3" t="e">
        <f t="shared" si="131"/>
        <v>#VALUE!</v>
      </c>
      <c r="Y437" s="4" t="e">
        <f t="shared" si="133"/>
        <v>#VALUE!</v>
      </c>
      <c r="Z437" s="6" t="e">
        <f>IF(OR(NOT(ISNUMBER(X437)), COUNT($X$10:X437) &lt; ROWS($X$10:X437), _xlfn.STDEV.S($X$10:X437) = 0), "", (X437-AVERAGE($X$10:X437))/_xlfn.STDEV.S($X$10:X437))</f>
        <v>#VALUE!</v>
      </c>
      <c r="AA437" s="4" t="str">
        <f t="shared" si="134"/>
        <v/>
      </c>
      <c r="AB437" s="4" t="str">
        <f t="shared" si="135"/>
        <v/>
      </c>
    </row>
    <row r="438" spans="1:28" x14ac:dyDescent="0.45">
      <c r="A438" s="24"/>
      <c r="C438" s="18" t="str">
        <f t="shared" si="126"/>
        <v/>
      </c>
      <c r="D438" s="19" t="e">
        <f t="shared" si="140"/>
        <v>#VALUE!</v>
      </c>
      <c r="E438" s="21" t="e">
        <f t="shared" si="128"/>
        <v>#VALUE!</v>
      </c>
      <c r="F438" s="20" t="e">
        <f>IF(OR(NOT(ISNUMBER(D438)), COUNT($D$3:D438) &lt; ROWS($D$3:D438), _xlfn.STDEV.S($D$3:D438) = 0), "", (D438-AVERAGE($D$3:D438))/_xlfn.STDEV.S($D$3:D438))</f>
        <v>#VALUE!</v>
      </c>
      <c r="G438" s="22" t="e">
        <f t="shared" si="141"/>
        <v>#VALUE!</v>
      </c>
      <c r="H438" s="21" t="e">
        <f t="shared" si="136"/>
        <v>#VALUE!</v>
      </c>
      <c r="I438" s="20" t="e">
        <f>IF(OR(NOT(ISNUMBER(G438)), COUNT($G$10:G438) &lt; ROWS($G$10:G438), _xlfn.STDEV.S($G$10:G438) = 0), "", (G438-AVERAGE($G$10:G438))/_xlfn.STDEV.S($G$10:G438))</f>
        <v>#VALUE!</v>
      </c>
      <c r="J438" s="18" t="str">
        <f t="shared" si="142"/>
        <v/>
      </c>
      <c r="K438" s="23" t="e">
        <f t="shared" si="129"/>
        <v>#VALUE!</v>
      </c>
      <c r="L438" s="21" t="e">
        <f t="shared" si="137"/>
        <v>#VALUE!</v>
      </c>
      <c r="M438" s="20" t="e">
        <f>IF(OR(NOT(ISNUMBER(K438)), COUNT($K$10:K438) &lt; ROWS($K$10:K438), _xlfn.STDEV.S($K$10:K438) = 0), "", (K438-AVERAGE($K$10:K438))/_xlfn.STDEV.S($K$10:K438))</f>
        <v>#VALUE!</v>
      </c>
      <c r="N438" s="21" t="str">
        <f t="shared" si="138"/>
        <v/>
      </c>
      <c r="O438" s="21" t="str">
        <f t="shared" si="139"/>
        <v/>
      </c>
      <c r="P438" s="2" t="str">
        <f t="shared" si="127"/>
        <v/>
      </c>
      <c r="Q438" s="8" t="e">
        <f t="shared" si="143"/>
        <v>#VALUE!</v>
      </c>
      <c r="R438" s="4" t="e">
        <f t="shared" si="130"/>
        <v>#VALUE!</v>
      </c>
      <c r="S438" s="6" t="e">
        <f>IF(OR(NOT(ISNUMBER(Q438)), COUNT($Q$6:Q438) &lt; ROWS($Q$6:Q438), _xlfn.STDEV.S($Q$6:Q438) = 0), "", (Q438-AVERAGE($Q$6:Q438))/_xlfn.STDEV.S($Q$6:Q438))</f>
        <v>#VALUE!</v>
      </c>
      <c r="T438" s="9" t="e">
        <f t="shared" si="144"/>
        <v>#VALUE!</v>
      </c>
      <c r="U438" s="4" t="e">
        <f t="shared" si="132"/>
        <v>#VALUE!</v>
      </c>
      <c r="V438" s="6" t="e">
        <f>IF(OR(NOT(ISNUMBER(T438)), COUNT($T$10:T438) &lt; ROWS($T$10:T438), _xlfn.STDEV.S($T$10:T438) = 0), "", (T438-AVERAGE($T$10:T438))/_xlfn.STDEV.S($T$10:T438))</f>
        <v>#VALUE!</v>
      </c>
      <c r="W438" s="2" t="e">
        <f t="shared" si="145"/>
        <v>#VALUE!</v>
      </c>
      <c r="X438" s="3" t="e">
        <f t="shared" si="131"/>
        <v>#VALUE!</v>
      </c>
      <c r="Y438" s="4" t="e">
        <f t="shared" si="133"/>
        <v>#VALUE!</v>
      </c>
      <c r="Z438" s="6" t="e">
        <f>IF(OR(NOT(ISNUMBER(X438)), COUNT($X$10:X438) &lt; ROWS($X$10:X438), _xlfn.STDEV.S($X$10:X438) = 0), "", (X438-AVERAGE($X$10:X438))/_xlfn.STDEV.S($X$10:X438))</f>
        <v>#VALUE!</v>
      </c>
      <c r="AA438" s="4" t="str">
        <f t="shared" si="134"/>
        <v/>
      </c>
      <c r="AB438" s="4" t="str">
        <f t="shared" si="135"/>
        <v/>
      </c>
    </row>
    <row r="439" spans="1:28" x14ac:dyDescent="0.45">
      <c r="A439" s="24"/>
      <c r="C439" s="18" t="str">
        <f t="shared" si="126"/>
        <v/>
      </c>
      <c r="D439" s="19" t="e">
        <f t="shared" si="140"/>
        <v>#VALUE!</v>
      </c>
      <c r="E439" s="21" t="e">
        <f t="shared" si="128"/>
        <v>#VALUE!</v>
      </c>
      <c r="F439" s="20" t="e">
        <f>IF(OR(NOT(ISNUMBER(D439)), COUNT($D$3:D439) &lt; ROWS($D$3:D439), _xlfn.STDEV.S($D$3:D439) = 0), "", (D439-AVERAGE($D$3:D439))/_xlfn.STDEV.S($D$3:D439))</f>
        <v>#VALUE!</v>
      </c>
      <c r="G439" s="22" t="e">
        <f t="shared" si="141"/>
        <v>#VALUE!</v>
      </c>
      <c r="H439" s="21" t="e">
        <f t="shared" si="136"/>
        <v>#VALUE!</v>
      </c>
      <c r="I439" s="20" t="e">
        <f>IF(OR(NOT(ISNUMBER(G439)), COUNT($G$10:G439) &lt; ROWS($G$10:G439), _xlfn.STDEV.S($G$10:G439) = 0), "", (G439-AVERAGE($G$10:G439))/_xlfn.STDEV.S($G$10:G439))</f>
        <v>#VALUE!</v>
      </c>
      <c r="J439" s="18" t="str">
        <f t="shared" si="142"/>
        <v/>
      </c>
      <c r="K439" s="23" t="e">
        <f t="shared" si="129"/>
        <v>#VALUE!</v>
      </c>
      <c r="L439" s="21" t="e">
        <f t="shared" si="137"/>
        <v>#VALUE!</v>
      </c>
      <c r="M439" s="20" t="e">
        <f>IF(OR(NOT(ISNUMBER(K439)), COUNT($K$10:K439) &lt; ROWS($K$10:K439), _xlfn.STDEV.S($K$10:K439) = 0), "", (K439-AVERAGE($K$10:K439))/_xlfn.STDEV.S($K$10:K439))</f>
        <v>#VALUE!</v>
      </c>
      <c r="N439" s="21" t="str">
        <f t="shared" si="138"/>
        <v/>
      </c>
      <c r="O439" s="21" t="str">
        <f t="shared" si="139"/>
        <v/>
      </c>
      <c r="P439" s="2" t="str">
        <f t="shared" si="127"/>
        <v/>
      </c>
      <c r="Q439" s="8" t="e">
        <f t="shared" si="143"/>
        <v>#VALUE!</v>
      </c>
      <c r="R439" s="4" t="e">
        <f t="shared" si="130"/>
        <v>#VALUE!</v>
      </c>
      <c r="S439" s="6" t="e">
        <f>IF(OR(NOT(ISNUMBER(Q439)), COUNT($Q$6:Q439) &lt; ROWS($Q$6:Q439), _xlfn.STDEV.S($Q$6:Q439) = 0), "", (Q439-AVERAGE($Q$6:Q439))/_xlfn.STDEV.S($Q$6:Q439))</f>
        <v>#VALUE!</v>
      </c>
      <c r="T439" s="9" t="e">
        <f t="shared" si="144"/>
        <v>#VALUE!</v>
      </c>
      <c r="U439" s="4" t="e">
        <f t="shared" si="132"/>
        <v>#VALUE!</v>
      </c>
      <c r="V439" s="6" t="e">
        <f>IF(OR(NOT(ISNUMBER(T439)), COUNT($T$10:T439) &lt; ROWS($T$10:T439), _xlfn.STDEV.S($T$10:T439) = 0), "", (T439-AVERAGE($T$10:T439))/_xlfn.STDEV.S($T$10:T439))</f>
        <v>#VALUE!</v>
      </c>
      <c r="W439" s="2" t="e">
        <f t="shared" si="145"/>
        <v>#VALUE!</v>
      </c>
      <c r="X439" s="3" t="e">
        <f t="shared" si="131"/>
        <v>#VALUE!</v>
      </c>
      <c r="Y439" s="4" t="e">
        <f t="shared" si="133"/>
        <v>#VALUE!</v>
      </c>
      <c r="Z439" s="6" t="e">
        <f>IF(OR(NOT(ISNUMBER(X439)), COUNT($X$10:X439) &lt; ROWS($X$10:X439), _xlfn.STDEV.S($X$10:X439) = 0), "", (X439-AVERAGE($X$10:X439))/_xlfn.STDEV.S($X$10:X439))</f>
        <v>#VALUE!</v>
      </c>
      <c r="AA439" s="4" t="str">
        <f t="shared" si="134"/>
        <v/>
      </c>
      <c r="AB439" s="4" t="str">
        <f t="shared" si="135"/>
        <v/>
      </c>
    </row>
    <row r="440" spans="1:28" x14ac:dyDescent="0.45">
      <c r="A440" s="24"/>
      <c r="C440" s="18" t="str">
        <f t="shared" si="126"/>
        <v/>
      </c>
      <c r="D440" s="19" t="e">
        <f t="shared" si="140"/>
        <v>#VALUE!</v>
      </c>
      <c r="E440" s="21" t="e">
        <f t="shared" si="128"/>
        <v>#VALUE!</v>
      </c>
      <c r="F440" s="20" t="e">
        <f>IF(OR(NOT(ISNUMBER(D440)), COUNT($D$3:D440) &lt; ROWS($D$3:D440), _xlfn.STDEV.S($D$3:D440) = 0), "", (D440-AVERAGE($D$3:D440))/_xlfn.STDEV.S($D$3:D440))</f>
        <v>#VALUE!</v>
      </c>
      <c r="G440" s="22" t="e">
        <f t="shared" si="141"/>
        <v>#VALUE!</v>
      </c>
      <c r="H440" s="21" t="e">
        <f t="shared" si="136"/>
        <v>#VALUE!</v>
      </c>
      <c r="I440" s="20" t="e">
        <f>IF(OR(NOT(ISNUMBER(G440)), COUNT($G$10:G440) &lt; ROWS($G$10:G440), _xlfn.STDEV.S($G$10:G440) = 0), "", (G440-AVERAGE($G$10:G440))/_xlfn.STDEV.S($G$10:G440))</f>
        <v>#VALUE!</v>
      </c>
      <c r="J440" s="18" t="str">
        <f t="shared" si="142"/>
        <v/>
      </c>
      <c r="K440" s="23" t="e">
        <f t="shared" si="129"/>
        <v>#VALUE!</v>
      </c>
      <c r="L440" s="21" t="e">
        <f t="shared" si="137"/>
        <v>#VALUE!</v>
      </c>
      <c r="M440" s="20" t="e">
        <f>IF(OR(NOT(ISNUMBER(K440)), COUNT($K$10:K440) &lt; ROWS($K$10:K440), _xlfn.STDEV.S($K$10:K440) = 0), "", (K440-AVERAGE($K$10:K440))/_xlfn.STDEV.S($K$10:K440))</f>
        <v>#VALUE!</v>
      </c>
      <c r="N440" s="21" t="str">
        <f t="shared" si="138"/>
        <v/>
      </c>
      <c r="O440" s="21" t="str">
        <f t="shared" si="139"/>
        <v/>
      </c>
      <c r="P440" s="2" t="str">
        <f t="shared" si="127"/>
        <v/>
      </c>
      <c r="Q440" s="8" t="e">
        <f t="shared" si="143"/>
        <v>#VALUE!</v>
      </c>
      <c r="R440" s="4" t="e">
        <f t="shared" si="130"/>
        <v>#VALUE!</v>
      </c>
      <c r="S440" s="6" t="e">
        <f>IF(OR(NOT(ISNUMBER(Q440)), COUNT($Q$6:Q440) &lt; ROWS($Q$6:Q440), _xlfn.STDEV.S($Q$6:Q440) = 0), "", (Q440-AVERAGE($Q$6:Q440))/_xlfn.STDEV.S($Q$6:Q440))</f>
        <v>#VALUE!</v>
      </c>
      <c r="T440" s="9" t="e">
        <f t="shared" si="144"/>
        <v>#VALUE!</v>
      </c>
      <c r="U440" s="4" t="e">
        <f t="shared" si="132"/>
        <v>#VALUE!</v>
      </c>
      <c r="V440" s="6" t="e">
        <f>IF(OR(NOT(ISNUMBER(T440)), COUNT($T$10:T440) &lt; ROWS($T$10:T440), _xlfn.STDEV.S($T$10:T440) = 0), "", (T440-AVERAGE($T$10:T440))/_xlfn.STDEV.S($T$10:T440))</f>
        <v>#VALUE!</v>
      </c>
      <c r="W440" s="2" t="e">
        <f t="shared" si="145"/>
        <v>#VALUE!</v>
      </c>
      <c r="X440" s="3" t="e">
        <f t="shared" si="131"/>
        <v>#VALUE!</v>
      </c>
      <c r="Y440" s="4" t="e">
        <f t="shared" si="133"/>
        <v>#VALUE!</v>
      </c>
      <c r="Z440" s="6" t="e">
        <f>IF(OR(NOT(ISNUMBER(X440)), COUNT($X$10:X440) &lt; ROWS($X$10:X440), _xlfn.STDEV.S($X$10:X440) = 0), "", (X440-AVERAGE($X$10:X440))/_xlfn.STDEV.S($X$10:X440))</f>
        <v>#VALUE!</v>
      </c>
      <c r="AA440" s="4" t="str">
        <f t="shared" si="134"/>
        <v/>
      </c>
      <c r="AB440" s="4" t="str">
        <f t="shared" si="135"/>
        <v/>
      </c>
    </row>
    <row r="441" spans="1:28" x14ac:dyDescent="0.45">
      <c r="A441" s="24"/>
      <c r="C441" s="18" t="str">
        <f t="shared" si="126"/>
        <v/>
      </c>
      <c r="D441" s="19" t="e">
        <f t="shared" si="140"/>
        <v>#VALUE!</v>
      </c>
      <c r="E441" s="21" t="e">
        <f t="shared" si="128"/>
        <v>#VALUE!</v>
      </c>
      <c r="F441" s="20" t="e">
        <f>IF(OR(NOT(ISNUMBER(D441)), COUNT($D$3:D441) &lt; ROWS($D$3:D441), _xlfn.STDEV.S($D$3:D441) = 0), "", (D441-AVERAGE($D$3:D441))/_xlfn.STDEV.S($D$3:D441))</f>
        <v>#VALUE!</v>
      </c>
      <c r="G441" s="22" t="e">
        <f t="shared" si="141"/>
        <v>#VALUE!</v>
      </c>
      <c r="H441" s="21" t="e">
        <f t="shared" si="136"/>
        <v>#VALUE!</v>
      </c>
      <c r="I441" s="20" t="e">
        <f>IF(OR(NOT(ISNUMBER(G441)), COUNT($G$10:G441) &lt; ROWS($G$10:G441), _xlfn.STDEV.S($G$10:G441) = 0), "", (G441-AVERAGE($G$10:G441))/_xlfn.STDEV.S($G$10:G441))</f>
        <v>#VALUE!</v>
      </c>
      <c r="J441" s="18" t="str">
        <f t="shared" si="142"/>
        <v/>
      </c>
      <c r="K441" s="23" t="e">
        <f t="shared" si="129"/>
        <v>#VALUE!</v>
      </c>
      <c r="L441" s="21" t="e">
        <f t="shared" si="137"/>
        <v>#VALUE!</v>
      </c>
      <c r="M441" s="20" t="e">
        <f>IF(OR(NOT(ISNUMBER(K441)), COUNT($K$10:K441) &lt; ROWS($K$10:K441), _xlfn.STDEV.S($K$10:K441) = 0), "", (K441-AVERAGE($K$10:K441))/_xlfn.STDEV.S($K$10:K441))</f>
        <v>#VALUE!</v>
      </c>
      <c r="N441" s="21" t="str">
        <f t="shared" si="138"/>
        <v/>
      </c>
      <c r="O441" s="21" t="str">
        <f t="shared" si="139"/>
        <v/>
      </c>
      <c r="P441" s="2" t="str">
        <f t="shared" si="127"/>
        <v/>
      </c>
      <c r="Q441" s="8" t="e">
        <f t="shared" si="143"/>
        <v>#VALUE!</v>
      </c>
      <c r="R441" s="4" t="e">
        <f t="shared" si="130"/>
        <v>#VALUE!</v>
      </c>
      <c r="S441" s="6" t="e">
        <f>IF(OR(NOT(ISNUMBER(Q441)), COUNT($Q$6:Q441) &lt; ROWS($Q$6:Q441), _xlfn.STDEV.S($Q$6:Q441) = 0), "", (Q441-AVERAGE($Q$6:Q441))/_xlfn.STDEV.S($Q$6:Q441))</f>
        <v>#VALUE!</v>
      </c>
      <c r="T441" s="9" t="e">
        <f t="shared" si="144"/>
        <v>#VALUE!</v>
      </c>
      <c r="U441" s="4" t="e">
        <f t="shared" si="132"/>
        <v>#VALUE!</v>
      </c>
      <c r="V441" s="6" t="e">
        <f>IF(OR(NOT(ISNUMBER(T441)), COUNT($T$10:T441) &lt; ROWS($T$10:T441), _xlfn.STDEV.S($T$10:T441) = 0), "", (T441-AVERAGE($T$10:T441))/_xlfn.STDEV.S($T$10:T441))</f>
        <v>#VALUE!</v>
      </c>
      <c r="W441" s="2" t="e">
        <f t="shared" si="145"/>
        <v>#VALUE!</v>
      </c>
      <c r="X441" s="3" t="e">
        <f t="shared" si="131"/>
        <v>#VALUE!</v>
      </c>
      <c r="Y441" s="4" t="e">
        <f t="shared" si="133"/>
        <v>#VALUE!</v>
      </c>
      <c r="Z441" s="6" t="e">
        <f>IF(OR(NOT(ISNUMBER(X441)), COUNT($X$10:X441) &lt; ROWS($X$10:X441), _xlfn.STDEV.S($X$10:X441) = 0), "", (X441-AVERAGE($X$10:X441))/_xlfn.STDEV.S($X$10:X441))</f>
        <v>#VALUE!</v>
      </c>
      <c r="AA441" s="4" t="str">
        <f t="shared" si="134"/>
        <v/>
      </c>
      <c r="AB441" s="4" t="str">
        <f t="shared" si="135"/>
        <v/>
      </c>
    </row>
    <row r="442" spans="1:28" x14ac:dyDescent="0.45">
      <c r="A442" s="24"/>
      <c r="C442" s="18" t="str">
        <f t="shared" si="126"/>
        <v/>
      </c>
      <c r="D442" s="19" t="e">
        <f t="shared" si="140"/>
        <v>#VALUE!</v>
      </c>
      <c r="E442" s="21" t="e">
        <f t="shared" si="128"/>
        <v>#VALUE!</v>
      </c>
      <c r="F442" s="20" t="e">
        <f>IF(OR(NOT(ISNUMBER(D442)), COUNT($D$3:D442) &lt; ROWS($D$3:D442), _xlfn.STDEV.S($D$3:D442) = 0), "", (D442-AVERAGE($D$3:D442))/_xlfn.STDEV.S($D$3:D442))</f>
        <v>#VALUE!</v>
      </c>
      <c r="G442" s="22" t="e">
        <f t="shared" si="141"/>
        <v>#VALUE!</v>
      </c>
      <c r="H442" s="21" t="e">
        <f t="shared" si="136"/>
        <v>#VALUE!</v>
      </c>
      <c r="I442" s="20" t="e">
        <f>IF(OR(NOT(ISNUMBER(G442)), COUNT($G$10:G442) &lt; ROWS($G$10:G442), _xlfn.STDEV.S($G$10:G442) = 0), "", (G442-AVERAGE($G$10:G442))/_xlfn.STDEV.S($G$10:G442))</f>
        <v>#VALUE!</v>
      </c>
      <c r="J442" s="18" t="str">
        <f t="shared" si="142"/>
        <v/>
      </c>
      <c r="K442" s="23" t="e">
        <f t="shared" si="129"/>
        <v>#VALUE!</v>
      </c>
      <c r="L442" s="21" t="e">
        <f t="shared" si="137"/>
        <v>#VALUE!</v>
      </c>
      <c r="M442" s="20" t="e">
        <f>IF(OR(NOT(ISNUMBER(K442)), COUNT($K$10:K442) &lt; ROWS($K$10:K442), _xlfn.STDEV.S($K$10:K442) = 0), "", (K442-AVERAGE($K$10:K442))/_xlfn.STDEV.S($K$10:K442))</f>
        <v>#VALUE!</v>
      </c>
      <c r="N442" s="21" t="str">
        <f t="shared" si="138"/>
        <v/>
      </c>
      <c r="O442" s="21" t="str">
        <f t="shared" si="139"/>
        <v/>
      </c>
      <c r="P442" s="2" t="str">
        <f t="shared" si="127"/>
        <v/>
      </c>
      <c r="Q442" s="8" t="e">
        <f t="shared" si="143"/>
        <v>#VALUE!</v>
      </c>
      <c r="R442" s="4" t="e">
        <f t="shared" si="130"/>
        <v>#VALUE!</v>
      </c>
      <c r="S442" s="6" t="e">
        <f>IF(OR(NOT(ISNUMBER(Q442)), COUNT($Q$6:Q442) &lt; ROWS($Q$6:Q442), _xlfn.STDEV.S($Q$6:Q442) = 0), "", (Q442-AVERAGE($Q$6:Q442))/_xlfn.STDEV.S($Q$6:Q442))</f>
        <v>#VALUE!</v>
      </c>
      <c r="T442" s="9" t="e">
        <f t="shared" si="144"/>
        <v>#VALUE!</v>
      </c>
      <c r="U442" s="4" t="e">
        <f t="shared" si="132"/>
        <v>#VALUE!</v>
      </c>
      <c r="V442" s="6" t="e">
        <f>IF(OR(NOT(ISNUMBER(T442)), COUNT($T$10:T442) &lt; ROWS($T$10:T442), _xlfn.STDEV.S($T$10:T442) = 0), "", (T442-AVERAGE($T$10:T442))/_xlfn.STDEV.S($T$10:T442))</f>
        <v>#VALUE!</v>
      </c>
      <c r="W442" s="2" t="e">
        <f t="shared" si="145"/>
        <v>#VALUE!</v>
      </c>
      <c r="X442" s="3" t="e">
        <f t="shared" si="131"/>
        <v>#VALUE!</v>
      </c>
      <c r="Y442" s="4" t="e">
        <f t="shared" si="133"/>
        <v>#VALUE!</v>
      </c>
      <c r="Z442" s="6" t="e">
        <f>IF(OR(NOT(ISNUMBER(X442)), COUNT($X$10:X442) &lt; ROWS($X$10:X442), _xlfn.STDEV.S($X$10:X442) = 0), "", (X442-AVERAGE($X$10:X442))/_xlfn.STDEV.S($X$10:X442))</f>
        <v>#VALUE!</v>
      </c>
      <c r="AA442" s="4" t="str">
        <f t="shared" si="134"/>
        <v/>
      </c>
      <c r="AB442" s="4" t="str">
        <f t="shared" si="135"/>
        <v/>
      </c>
    </row>
    <row r="443" spans="1:28" x14ac:dyDescent="0.45">
      <c r="A443" s="24"/>
      <c r="C443" s="18" t="str">
        <f t="shared" si="126"/>
        <v/>
      </c>
      <c r="D443" s="19" t="e">
        <f t="shared" si="140"/>
        <v>#VALUE!</v>
      </c>
      <c r="E443" s="21" t="e">
        <f t="shared" si="128"/>
        <v>#VALUE!</v>
      </c>
      <c r="F443" s="20" t="e">
        <f>IF(OR(NOT(ISNUMBER(D443)), COUNT($D$3:D443) &lt; ROWS($D$3:D443), _xlfn.STDEV.S($D$3:D443) = 0), "", (D443-AVERAGE($D$3:D443))/_xlfn.STDEV.S($D$3:D443))</f>
        <v>#VALUE!</v>
      </c>
      <c r="G443" s="22" t="e">
        <f t="shared" si="141"/>
        <v>#VALUE!</v>
      </c>
      <c r="H443" s="21" t="e">
        <f t="shared" si="136"/>
        <v>#VALUE!</v>
      </c>
      <c r="I443" s="20" t="e">
        <f>IF(OR(NOT(ISNUMBER(G443)), COUNT($G$10:G443) &lt; ROWS($G$10:G443), _xlfn.STDEV.S($G$10:G443) = 0), "", (G443-AVERAGE($G$10:G443))/_xlfn.STDEV.S($G$10:G443))</f>
        <v>#VALUE!</v>
      </c>
      <c r="J443" s="18" t="str">
        <f t="shared" si="142"/>
        <v/>
      </c>
      <c r="K443" s="23" t="e">
        <f t="shared" si="129"/>
        <v>#VALUE!</v>
      </c>
      <c r="L443" s="21" t="e">
        <f t="shared" si="137"/>
        <v>#VALUE!</v>
      </c>
      <c r="M443" s="20" t="e">
        <f>IF(OR(NOT(ISNUMBER(K443)), COUNT($K$10:K443) &lt; ROWS($K$10:K443), _xlfn.STDEV.S($K$10:K443) = 0), "", (K443-AVERAGE($K$10:K443))/_xlfn.STDEV.S($K$10:K443))</f>
        <v>#VALUE!</v>
      </c>
      <c r="N443" s="21" t="str">
        <f t="shared" si="138"/>
        <v/>
      </c>
      <c r="O443" s="21" t="str">
        <f t="shared" si="139"/>
        <v/>
      </c>
      <c r="P443" s="2" t="str">
        <f t="shared" si="127"/>
        <v/>
      </c>
      <c r="Q443" s="8" t="e">
        <f t="shared" si="143"/>
        <v>#VALUE!</v>
      </c>
      <c r="R443" s="4" t="e">
        <f t="shared" si="130"/>
        <v>#VALUE!</v>
      </c>
      <c r="S443" s="6" t="e">
        <f>IF(OR(NOT(ISNUMBER(Q443)), COUNT($Q$6:Q443) &lt; ROWS($Q$6:Q443), _xlfn.STDEV.S($Q$6:Q443) = 0), "", (Q443-AVERAGE($Q$6:Q443))/_xlfn.STDEV.S($Q$6:Q443))</f>
        <v>#VALUE!</v>
      </c>
      <c r="T443" s="9" t="e">
        <f t="shared" si="144"/>
        <v>#VALUE!</v>
      </c>
      <c r="U443" s="4" t="e">
        <f t="shared" si="132"/>
        <v>#VALUE!</v>
      </c>
      <c r="V443" s="6" t="e">
        <f>IF(OR(NOT(ISNUMBER(T443)), COUNT($T$10:T443) &lt; ROWS($T$10:T443), _xlfn.STDEV.S($T$10:T443) = 0), "", (T443-AVERAGE($T$10:T443))/_xlfn.STDEV.S($T$10:T443))</f>
        <v>#VALUE!</v>
      </c>
      <c r="W443" s="2" t="e">
        <f t="shared" si="145"/>
        <v>#VALUE!</v>
      </c>
      <c r="X443" s="3" t="e">
        <f t="shared" si="131"/>
        <v>#VALUE!</v>
      </c>
      <c r="Y443" s="4" t="e">
        <f t="shared" si="133"/>
        <v>#VALUE!</v>
      </c>
      <c r="Z443" s="6" t="e">
        <f>IF(OR(NOT(ISNUMBER(X443)), COUNT($X$10:X443) &lt; ROWS($X$10:X443), _xlfn.STDEV.S($X$10:X443) = 0), "", (X443-AVERAGE($X$10:X443))/_xlfn.STDEV.S($X$10:X443))</f>
        <v>#VALUE!</v>
      </c>
      <c r="AA443" s="4" t="str">
        <f t="shared" si="134"/>
        <v/>
      </c>
      <c r="AB443" s="4" t="str">
        <f t="shared" si="135"/>
        <v/>
      </c>
    </row>
    <row r="444" spans="1:28" x14ac:dyDescent="0.45">
      <c r="A444" s="24"/>
      <c r="C444" s="18" t="str">
        <f t="shared" si="126"/>
        <v/>
      </c>
      <c r="D444" s="19" t="e">
        <f t="shared" si="140"/>
        <v>#VALUE!</v>
      </c>
      <c r="E444" s="21" t="e">
        <f t="shared" si="128"/>
        <v>#VALUE!</v>
      </c>
      <c r="F444" s="20" t="e">
        <f>IF(OR(NOT(ISNUMBER(D444)), COUNT($D$3:D444) &lt; ROWS($D$3:D444), _xlfn.STDEV.S($D$3:D444) = 0), "", (D444-AVERAGE($D$3:D444))/_xlfn.STDEV.S($D$3:D444))</f>
        <v>#VALUE!</v>
      </c>
      <c r="G444" s="22" t="e">
        <f t="shared" si="141"/>
        <v>#VALUE!</v>
      </c>
      <c r="H444" s="21" t="e">
        <f t="shared" si="136"/>
        <v>#VALUE!</v>
      </c>
      <c r="I444" s="20" t="e">
        <f>IF(OR(NOT(ISNUMBER(G444)), COUNT($G$10:G444) &lt; ROWS($G$10:G444), _xlfn.STDEV.S($G$10:G444) = 0), "", (G444-AVERAGE($G$10:G444))/_xlfn.STDEV.S($G$10:G444))</f>
        <v>#VALUE!</v>
      </c>
      <c r="J444" s="18" t="str">
        <f t="shared" si="142"/>
        <v/>
      </c>
      <c r="K444" s="23" t="e">
        <f t="shared" si="129"/>
        <v>#VALUE!</v>
      </c>
      <c r="L444" s="21" t="e">
        <f t="shared" si="137"/>
        <v>#VALUE!</v>
      </c>
      <c r="M444" s="20" t="e">
        <f>IF(OR(NOT(ISNUMBER(K444)), COUNT($K$10:K444) &lt; ROWS($K$10:K444), _xlfn.STDEV.S($K$10:K444) = 0), "", (K444-AVERAGE($K$10:K444))/_xlfn.STDEV.S($K$10:K444))</f>
        <v>#VALUE!</v>
      </c>
      <c r="N444" s="21" t="str">
        <f t="shared" si="138"/>
        <v/>
      </c>
      <c r="O444" s="21" t="str">
        <f t="shared" si="139"/>
        <v/>
      </c>
      <c r="P444" s="2" t="str">
        <f t="shared" si="127"/>
        <v/>
      </c>
      <c r="Q444" s="8" t="e">
        <f t="shared" si="143"/>
        <v>#VALUE!</v>
      </c>
      <c r="R444" s="4" t="e">
        <f t="shared" si="130"/>
        <v>#VALUE!</v>
      </c>
      <c r="S444" s="6" t="e">
        <f>IF(OR(NOT(ISNUMBER(Q444)), COUNT($Q$6:Q444) &lt; ROWS($Q$6:Q444), _xlfn.STDEV.S($Q$6:Q444) = 0), "", (Q444-AVERAGE($Q$6:Q444))/_xlfn.STDEV.S($Q$6:Q444))</f>
        <v>#VALUE!</v>
      </c>
      <c r="T444" s="9" t="e">
        <f t="shared" si="144"/>
        <v>#VALUE!</v>
      </c>
      <c r="U444" s="4" t="e">
        <f t="shared" si="132"/>
        <v>#VALUE!</v>
      </c>
      <c r="V444" s="6" t="e">
        <f>IF(OR(NOT(ISNUMBER(T444)), COUNT($T$10:T444) &lt; ROWS($T$10:T444), _xlfn.STDEV.S($T$10:T444) = 0), "", (T444-AVERAGE($T$10:T444))/_xlfn.STDEV.S($T$10:T444))</f>
        <v>#VALUE!</v>
      </c>
      <c r="W444" s="2" t="e">
        <f t="shared" si="145"/>
        <v>#VALUE!</v>
      </c>
      <c r="X444" s="3" t="e">
        <f t="shared" si="131"/>
        <v>#VALUE!</v>
      </c>
      <c r="Y444" s="4" t="e">
        <f t="shared" si="133"/>
        <v>#VALUE!</v>
      </c>
      <c r="Z444" s="6" t="e">
        <f>IF(OR(NOT(ISNUMBER(X444)), COUNT($X$10:X444) &lt; ROWS($X$10:X444), _xlfn.STDEV.S($X$10:X444) = 0), "", (X444-AVERAGE($X$10:X444))/_xlfn.STDEV.S($X$10:X444))</f>
        <v>#VALUE!</v>
      </c>
      <c r="AA444" s="4" t="str">
        <f t="shared" si="134"/>
        <v/>
      </c>
      <c r="AB444" s="4" t="str">
        <f t="shared" si="135"/>
        <v/>
      </c>
    </row>
    <row r="445" spans="1:28" x14ac:dyDescent="0.45">
      <c r="A445" s="24"/>
      <c r="C445" s="18" t="str">
        <f t="shared" si="126"/>
        <v/>
      </c>
      <c r="D445" s="19" t="e">
        <f t="shared" si="140"/>
        <v>#VALUE!</v>
      </c>
      <c r="E445" s="21" t="e">
        <f t="shared" si="128"/>
        <v>#VALUE!</v>
      </c>
      <c r="F445" s="20" t="e">
        <f>IF(OR(NOT(ISNUMBER(D445)), COUNT($D$3:D445) &lt; ROWS($D$3:D445), _xlfn.STDEV.S($D$3:D445) = 0), "", (D445-AVERAGE($D$3:D445))/_xlfn.STDEV.S($D$3:D445))</f>
        <v>#VALUE!</v>
      </c>
      <c r="G445" s="22" t="e">
        <f t="shared" si="141"/>
        <v>#VALUE!</v>
      </c>
      <c r="H445" s="21" t="e">
        <f t="shared" si="136"/>
        <v>#VALUE!</v>
      </c>
      <c r="I445" s="20" t="e">
        <f>IF(OR(NOT(ISNUMBER(G445)), COUNT($G$10:G445) &lt; ROWS($G$10:G445), _xlfn.STDEV.S($G$10:G445) = 0), "", (G445-AVERAGE($G$10:G445))/_xlfn.STDEV.S($G$10:G445))</f>
        <v>#VALUE!</v>
      </c>
      <c r="J445" s="18" t="str">
        <f t="shared" si="142"/>
        <v/>
      </c>
      <c r="K445" s="23" t="e">
        <f t="shared" si="129"/>
        <v>#VALUE!</v>
      </c>
      <c r="L445" s="21" t="e">
        <f t="shared" si="137"/>
        <v>#VALUE!</v>
      </c>
      <c r="M445" s="20" t="e">
        <f>IF(OR(NOT(ISNUMBER(K445)), COUNT($K$10:K445) &lt; ROWS($K$10:K445), _xlfn.STDEV.S($K$10:K445) = 0), "", (K445-AVERAGE($K$10:K445))/_xlfn.STDEV.S($K$10:K445))</f>
        <v>#VALUE!</v>
      </c>
      <c r="N445" s="21" t="str">
        <f t="shared" si="138"/>
        <v/>
      </c>
      <c r="O445" s="21" t="str">
        <f t="shared" si="139"/>
        <v/>
      </c>
      <c r="P445" s="2" t="str">
        <f t="shared" si="127"/>
        <v/>
      </c>
      <c r="Q445" s="8" t="e">
        <f t="shared" si="143"/>
        <v>#VALUE!</v>
      </c>
      <c r="R445" s="4" t="e">
        <f t="shared" si="130"/>
        <v>#VALUE!</v>
      </c>
      <c r="S445" s="6" t="e">
        <f>IF(OR(NOT(ISNUMBER(Q445)), COUNT($Q$6:Q445) &lt; ROWS($Q$6:Q445), _xlfn.STDEV.S($Q$6:Q445) = 0), "", (Q445-AVERAGE($Q$6:Q445))/_xlfn.STDEV.S($Q$6:Q445))</f>
        <v>#VALUE!</v>
      </c>
      <c r="T445" s="9" t="e">
        <f t="shared" si="144"/>
        <v>#VALUE!</v>
      </c>
      <c r="U445" s="4" t="e">
        <f t="shared" si="132"/>
        <v>#VALUE!</v>
      </c>
      <c r="V445" s="6" t="e">
        <f>IF(OR(NOT(ISNUMBER(T445)), COUNT($T$10:T445) &lt; ROWS($T$10:T445), _xlfn.STDEV.S($T$10:T445) = 0), "", (T445-AVERAGE($T$10:T445))/_xlfn.STDEV.S($T$10:T445))</f>
        <v>#VALUE!</v>
      </c>
      <c r="W445" s="2" t="e">
        <f t="shared" si="145"/>
        <v>#VALUE!</v>
      </c>
      <c r="X445" s="3" t="e">
        <f t="shared" si="131"/>
        <v>#VALUE!</v>
      </c>
      <c r="Y445" s="4" t="e">
        <f t="shared" si="133"/>
        <v>#VALUE!</v>
      </c>
      <c r="Z445" s="6" t="e">
        <f>IF(OR(NOT(ISNUMBER(X445)), COUNT($X$10:X445) &lt; ROWS($X$10:X445), _xlfn.STDEV.S($X$10:X445) = 0), "", (X445-AVERAGE($X$10:X445))/_xlfn.STDEV.S($X$10:X445))</f>
        <v>#VALUE!</v>
      </c>
      <c r="AA445" s="4" t="str">
        <f t="shared" si="134"/>
        <v/>
      </c>
      <c r="AB445" s="4" t="str">
        <f t="shared" si="135"/>
        <v/>
      </c>
    </row>
    <row r="446" spans="1:28" x14ac:dyDescent="0.45">
      <c r="A446" s="24"/>
      <c r="C446" s="18" t="str">
        <f t="shared" si="126"/>
        <v/>
      </c>
      <c r="D446" s="19" t="e">
        <f t="shared" si="140"/>
        <v>#VALUE!</v>
      </c>
      <c r="E446" s="21" t="e">
        <f t="shared" si="128"/>
        <v>#VALUE!</v>
      </c>
      <c r="F446" s="20" t="e">
        <f>IF(OR(NOT(ISNUMBER(D446)), COUNT($D$3:D446) &lt; ROWS($D$3:D446), _xlfn.STDEV.S($D$3:D446) = 0), "", (D446-AVERAGE($D$3:D446))/_xlfn.STDEV.S($D$3:D446))</f>
        <v>#VALUE!</v>
      </c>
      <c r="G446" s="22" t="e">
        <f t="shared" si="141"/>
        <v>#VALUE!</v>
      </c>
      <c r="H446" s="21" t="e">
        <f t="shared" si="136"/>
        <v>#VALUE!</v>
      </c>
      <c r="I446" s="20" t="e">
        <f>IF(OR(NOT(ISNUMBER(G446)), COUNT($G$10:G446) &lt; ROWS($G$10:G446), _xlfn.STDEV.S($G$10:G446) = 0), "", (G446-AVERAGE($G$10:G446))/_xlfn.STDEV.S($G$10:G446))</f>
        <v>#VALUE!</v>
      </c>
      <c r="J446" s="18" t="str">
        <f t="shared" si="142"/>
        <v/>
      </c>
      <c r="K446" s="23" t="e">
        <f t="shared" si="129"/>
        <v>#VALUE!</v>
      </c>
      <c r="L446" s="21" t="e">
        <f t="shared" si="137"/>
        <v>#VALUE!</v>
      </c>
      <c r="M446" s="20" t="e">
        <f>IF(OR(NOT(ISNUMBER(K446)), COUNT($K$10:K446) &lt; ROWS($K$10:K446), _xlfn.STDEV.S($K$10:K446) = 0), "", (K446-AVERAGE($K$10:K446))/_xlfn.STDEV.S($K$10:K446))</f>
        <v>#VALUE!</v>
      </c>
      <c r="N446" s="21" t="str">
        <f t="shared" si="138"/>
        <v/>
      </c>
      <c r="O446" s="21" t="str">
        <f t="shared" si="139"/>
        <v/>
      </c>
      <c r="P446" s="2" t="str">
        <f t="shared" si="127"/>
        <v/>
      </c>
      <c r="Q446" s="8" t="e">
        <f t="shared" si="143"/>
        <v>#VALUE!</v>
      </c>
      <c r="R446" s="4" t="e">
        <f t="shared" si="130"/>
        <v>#VALUE!</v>
      </c>
      <c r="S446" s="6" t="e">
        <f>IF(OR(NOT(ISNUMBER(Q446)), COUNT($Q$6:Q446) &lt; ROWS($Q$6:Q446), _xlfn.STDEV.S($Q$6:Q446) = 0), "", (Q446-AVERAGE($Q$6:Q446))/_xlfn.STDEV.S($Q$6:Q446))</f>
        <v>#VALUE!</v>
      </c>
      <c r="T446" s="9" t="e">
        <f t="shared" si="144"/>
        <v>#VALUE!</v>
      </c>
      <c r="U446" s="4" t="e">
        <f t="shared" si="132"/>
        <v>#VALUE!</v>
      </c>
      <c r="V446" s="6" t="e">
        <f>IF(OR(NOT(ISNUMBER(T446)), COUNT($T$10:T446) &lt; ROWS($T$10:T446), _xlfn.STDEV.S($T$10:T446) = 0), "", (T446-AVERAGE($T$10:T446))/_xlfn.STDEV.S($T$10:T446))</f>
        <v>#VALUE!</v>
      </c>
      <c r="W446" s="2" t="e">
        <f t="shared" si="145"/>
        <v>#VALUE!</v>
      </c>
      <c r="X446" s="3" t="e">
        <f t="shared" si="131"/>
        <v>#VALUE!</v>
      </c>
      <c r="Y446" s="4" t="e">
        <f t="shared" si="133"/>
        <v>#VALUE!</v>
      </c>
      <c r="Z446" s="6" t="e">
        <f>IF(OR(NOT(ISNUMBER(X446)), COUNT($X$10:X446) &lt; ROWS($X$10:X446), _xlfn.STDEV.S($X$10:X446) = 0), "", (X446-AVERAGE($X$10:X446))/_xlfn.STDEV.S($X$10:X446))</f>
        <v>#VALUE!</v>
      </c>
      <c r="AA446" s="4" t="str">
        <f t="shared" si="134"/>
        <v/>
      </c>
      <c r="AB446" s="4" t="str">
        <f t="shared" si="135"/>
        <v/>
      </c>
    </row>
    <row r="447" spans="1:28" x14ac:dyDescent="0.45">
      <c r="A447" s="24"/>
      <c r="C447" s="18" t="str">
        <f t="shared" si="126"/>
        <v/>
      </c>
      <c r="D447" s="19" t="e">
        <f t="shared" si="140"/>
        <v>#VALUE!</v>
      </c>
      <c r="E447" s="21" t="e">
        <f t="shared" si="128"/>
        <v>#VALUE!</v>
      </c>
      <c r="F447" s="20" t="e">
        <f>IF(OR(NOT(ISNUMBER(D447)), COUNT($D$3:D447) &lt; ROWS($D$3:D447), _xlfn.STDEV.S($D$3:D447) = 0), "", (D447-AVERAGE($D$3:D447))/_xlfn.STDEV.S($D$3:D447))</f>
        <v>#VALUE!</v>
      </c>
      <c r="G447" s="22" t="e">
        <f t="shared" si="141"/>
        <v>#VALUE!</v>
      </c>
      <c r="H447" s="21" t="e">
        <f t="shared" si="136"/>
        <v>#VALUE!</v>
      </c>
      <c r="I447" s="20" t="e">
        <f>IF(OR(NOT(ISNUMBER(G447)), COUNT($G$10:G447) &lt; ROWS($G$10:G447), _xlfn.STDEV.S($G$10:G447) = 0), "", (G447-AVERAGE($G$10:G447))/_xlfn.STDEV.S($G$10:G447))</f>
        <v>#VALUE!</v>
      </c>
      <c r="J447" s="18" t="str">
        <f t="shared" si="142"/>
        <v/>
      </c>
      <c r="K447" s="23" t="e">
        <f t="shared" si="129"/>
        <v>#VALUE!</v>
      </c>
      <c r="L447" s="21" t="e">
        <f t="shared" si="137"/>
        <v>#VALUE!</v>
      </c>
      <c r="M447" s="20" t="e">
        <f>IF(OR(NOT(ISNUMBER(K447)), COUNT($K$10:K447) &lt; ROWS($K$10:K447), _xlfn.STDEV.S($K$10:K447) = 0), "", (K447-AVERAGE($K$10:K447))/_xlfn.STDEV.S($K$10:K447))</f>
        <v>#VALUE!</v>
      </c>
      <c r="N447" s="21" t="str">
        <f t="shared" si="138"/>
        <v/>
      </c>
      <c r="O447" s="21" t="str">
        <f t="shared" si="139"/>
        <v/>
      </c>
      <c r="P447" s="2" t="str">
        <f t="shared" si="127"/>
        <v/>
      </c>
      <c r="Q447" s="8" t="e">
        <f t="shared" si="143"/>
        <v>#VALUE!</v>
      </c>
      <c r="R447" s="4" t="e">
        <f t="shared" si="130"/>
        <v>#VALUE!</v>
      </c>
      <c r="S447" s="6" t="e">
        <f>IF(OR(NOT(ISNUMBER(Q447)), COUNT($Q$6:Q447) &lt; ROWS($Q$6:Q447), _xlfn.STDEV.S($Q$6:Q447) = 0), "", (Q447-AVERAGE($Q$6:Q447))/_xlfn.STDEV.S($Q$6:Q447))</f>
        <v>#VALUE!</v>
      </c>
      <c r="T447" s="9" t="e">
        <f t="shared" si="144"/>
        <v>#VALUE!</v>
      </c>
      <c r="U447" s="4" t="e">
        <f t="shared" si="132"/>
        <v>#VALUE!</v>
      </c>
      <c r="V447" s="6" t="e">
        <f>IF(OR(NOT(ISNUMBER(T447)), COUNT($T$10:T447) &lt; ROWS($T$10:T447), _xlfn.STDEV.S($T$10:T447) = 0), "", (T447-AVERAGE($T$10:T447))/_xlfn.STDEV.S($T$10:T447))</f>
        <v>#VALUE!</v>
      </c>
      <c r="W447" s="2" t="e">
        <f t="shared" si="145"/>
        <v>#VALUE!</v>
      </c>
      <c r="X447" s="3" t="e">
        <f t="shared" si="131"/>
        <v>#VALUE!</v>
      </c>
      <c r="Y447" s="4" t="e">
        <f t="shared" si="133"/>
        <v>#VALUE!</v>
      </c>
      <c r="Z447" s="6" t="e">
        <f>IF(OR(NOT(ISNUMBER(X447)), COUNT($X$10:X447) &lt; ROWS($X$10:X447), _xlfn.STDEV.S($X$10:X447) = 0), "", (X447-AVERAGE($X$10:X447))/_xlfn.STDEV.S($X$10:X447))</f>
        <v>#VALUE!</v>
      </c>
      <c r="AA447" s="4" t="str">
        <f t="shared" si="134"/>
        <v/>
      </c>
      <c r="AB447" s="4" t="str">
        <f t="shared" si="135"/>
        <v/>
      </c>
    </row>
    <row r="448" spans="1:28" x14ac:dyDescent="0.45">
      <c r="A448" s="24"/>
      <c r="C448" s="18" t="str">
        <f t="shared" si="126"/>
        <v/>
      </c>
      <c r="D448" s="19" t="e">
        <f t="shared" si="140"/>
        <v>#VALUE!</v>
      </c>
      <c r="E448" s="21" t="e">
        <f t="shared" si="128"/>
        <v>#VALUE!</v>
      </c>
      <c r="F448" s="20" t="e">
        <f>IF(OR(NOT(ISNUMBER(D448)), COUNT($D$3:D448) &lt; ROWS($D$3:D448), _xlfn.STDEV.S($D$3:D448) = 0), "", (D448-AVERAGE($D$3:D448))/_xlfn.STDEV.S($D$3:D448))</f>
        <v>#VALUE!</v>
      </c>
      <c r="G448" s="22" t="e">
        <f t="shared" si="141"/>
        <v>#VALUE!</v>
      </c>
      <c r="H448" s="21" t="e">
        <f t="shared" si="136"/>
        <v>#VALUE!</v>
      </c>
      <c r="I448" s="20" t="e">
        <f>IF(OR(NOT(ISNUMBER(G448)), COUNT($G$10:G448) &lt; ROWS($G$10:G448), _xlfn.STDEV.S($G$10:G448) = 0), "", (G448-AVERAGE($G$10:G448))/_xlfn.STDEV.S($G$10:G448))</f>
        <v>#VALUE!</v>
      </c>
      <c r="J448" s="18" t="str">
        <f t="shared" si="142"/>
        <v/>
      </c>
      <c r="K448" s="23" t="e">
        <f t="shared" si="129"/>
        <v>#VALUE!</v>
      </c>
      <c r="L448" s="21" t="e">
        <f t="shared" si="137"/>
        <v>#VALUE!</v>
      </c>
      <c r="M448" s="20" t="e">
        <f>IF(OR(NOT(ISNUMBER(K448)), COUNT($K$10:K448) &lt; ROWS($K$10:K448), _xlfn.STDEV.S($K$10:K448) = 0), "", (K448-AVERAGE($K$10:K448))/_xlfn.STDEV.S($K$10:K448))</f>
        <v>#VALUE!</v>
      </c>
      <c r="N448" s="21" t="str">
        <f t="shared" si="138"/>
        <v/>
      </c>
      <c r="O448" s="21" t="str">
        <f t="shared" si="139"/>
        <v/>
      </c>
      <c r="P448" s="2" t="str">
        <f t="shared" si="127"/>
        <v/>
      </c>
      <c r="Q448" s="8" t="e">
        <f t="shared" si="143"/>
        <v>#VALUE!</v>
      </c>
      <c r="R448" s="4" t="e">
        <f t="shared" si="130"/>
        <v>#VALUE!</v>
      </c>
      <c r="S448" s="6" t="e">
        <f>IF(OR(NOT(ISNUMBER(Q448)), COUNT($Q$6:Q448) &lt; ROWS($Q$6:Q448), _xlfn.STDEV.S($Q$6:Q448) = 0), "", (Q448-AVERAGE($Q$6:Q448))/_xlfn.STDEV.S($Q$6:Q448))</f>
        <v>#VALUE!</v>
      </c>
      <c r="T448" s="9" t="e">
        <f t="shared" si="144"/>
        <v>#VALUE!</v>
      </c>
      <c r="U448" s="4" t="e">
        <f t="shared" si="132"/>
        <v>#VALUE!</v>
      </c>
      <c r="V448" s="6" t="e">
        <f>IF(OR(NOT(ISNUMBER(T448)), COUNT($T$10:T448) &lt; ROWS($T$10:T448), _xlfn.STDEV.S($T$10:T448) = 0), "", (T448-AVERAGE($T$10:T448))/_xlfn.STDEV.S($T$10:T448))</f>
        <v>#VALUE!</v>
      </c>
      <c r="W448" s="2" t="e">
        <f t="shared" si="145"/>
        <v>#VALUE!</v>
      </c>
      <c r="X448" s="3" t="e">
        <f t="shared" si="131"/>
        <v>#VALUE!</v>
      </c>
      <c r="Y448" s="4" t="e">
        <f t="shared" si="133"/>
        <v>#VALUE!</v>
      </c>
      <c r="Z448" s="6" t="e">
        <f>IF(OR(NOT(ISNUMBER(X448)), COUNT($X$10:X448) &lt; ROWS($X$10:X448), _xlfn.STDEV.S($X$10:X448) = 0), "", (X448-AVERAGE($X$10:X448))/_xlfn.STDEV.S($X$10:X448))</f>
        <v>#VALUE!</v>
      </c>
      <c r="AA448" s="4" t="str">
        <f t="shared" si="134"/>
        <v/>
      </c>
      <c r="AB448" s="4" t="str">
        <f t="shared" si="135"/>
        <v/>
      </c>
    </row>
    <row r="449" spans="1:28" x14ac:dyDescent="0.45">
      <c r="A449" s="24"/>
      <c r="C449" s="18" t="str">
        <f t="shared" si="126"/>
        <v/>
      </c>
      <c r="D449" s="19" t="e">
        <f t="shared" si="140"/>
        <v>#VALUE!</v>
      </c>
      <c r="E449" s="21" t="e">
        <f t="shared" si="128"/>
        <v>#VALUE!</v>
      </c>
      <c r="F449" s="20" t="e">
        <f>IF(OR(NOT(ISNUMBER(D449)), COUNT($D$3:D449) &lt; ROWS($D$3:D449), _xlfn.STDEV.S($D$3:D449) = 0), "", (D449-AVERAGE($D$3:D449))/_xlfn.STDEV.S($D$3:D449))</f>
        <v>#VALUE!</v>
      </c>
      <c r="G449" s="22" t="e">
        <f t="shared" si="141"/>
        <v>#VALUE!</v>
      </c>
      <c r="H449" s="21" t="e">
        <f t="shared" si="136"/>
        <v>#VALUE!</v>
      </c>
      <c r="I449" s="20" t="e">
        <f>IF(OR(NOT(ISNUMBER(G449)), COUNT($G$10:G449) &lt; ROWS($G$10:G449), _xlfn.STDEV.S($G$10:G449) = 0), "", (G449-AVERAGE($G$10:G449))/_xlfn.STDEV.S($G$10:G449))</f>
        <v>#VALUE!</v>
      </c>
      <c r="J449" s="18" t="str">
        <f t="shared" si="142"/>
        <v/>
      </c>
      <c r="K449" s="23" t="e">
        <f t="shared" si="129"/>
        <v>#VALUE!</v>
      </c>
      <c r="L449" s="21" t="e">
        <f t="shared" si="137"/>
        <v>#VALUE!</v>
      </c>
      <c r="M449" s="20" t="e">
        <f>IF(OR(NOT(ISNUMBER(K449)), COUNT($K$10:K449) &lt; ROWS($K$10:K449), _xlfn.STDEV.S($K$10:K449) = 0), "", (K449-AVERAGE($K$10:K449))/_xlfn.STDEV.S($K$10:K449))</f>
        <v>#VALUE!</v>
      </c>
      <c r="N449" s="21" t="str">
        <f t="shared" si="138"/>
        <v/>
      </c>
      <c r="O449" s="21" t="str">
        <f t="shared" si="139"/>
        <v/>
      </c>
      <c r="P449" s="2" t="str">
        <f t="shared" si="127"/>
        <v/>
      </c>
      <c r="Q449" s="8" t="e">
        <f t="shared" si="143"/>
        <v>#VALUE!</v>
      </c>
      <c r="R449" s="4" t="e">
        <f t="shared" si="130"/>
        <v>#VALUE!</v>
      </c>
      <c r="S449" s="6" t="e">
        <f>IF(OR(NOT(ISNUMBER(Q449)), COUNT($Q$6:Q449) &lt; ROWS($Q$6:Q449), _xlfn.STDEV.S($Q$6:Q449) = 0), "", (Q449-AVERAGE($Q$6:Q449))/_xlfn.STDEV.S($Q$6:Q449))</f>
        <v>#VALUE!</v>
      </c>
      <c r="T449" s="9" t="e">
        <f t="shared" si="144"/>
        <v>#VALUE!</v>
      </c>
      <c r="U449" s="4" t="e">
        <f t="shared" si="132"/>
        <v>#VALUE!</v>
      </c>
      <c r="V449" s="6" t="e">
        <f>IF(OR(NOT(ISNUMBER(T449)), COUNT($T$10:T449) &lt; ROWS($T$10:T449), _xlfn.STDEV.S($T$10:T449) = 0), "", (T449-AVERAGE($T$10:T449))/_xlfn.STDEV.S($T$10:T449))</f>
        <v>#VALUE!</v>
      </c>
      <c r="W449" s="2" t="e">
        <f t="shared" si="145"/>
        <v>#VALUE!</v>
      </c>
      <c r="X449" s="3" t="e">
        <f t="shared" si="131"/>
        <v>#VALUE!</v>
      </c>
      <c r="Y449" s="4" t="e">
        <f t="shared" si="133"/>
        <v>#VALUE!</v>
      </c>
      <c r="Z449" s="6" t="e">
        <f>IF(OR(NOT(ISNUMBER(X449)), COUNT($X$10:X449) &lt; ROWS($X$10:X449), _xlfn.STDEV.S($X$10:X449) = 0), "", (X449-AVERAGE($X$10:X449))/_xlfn.STDEV.S($X$10:X449))</f>
        <v>#VALUE!</v>
      </c>
      <c r="AA449" s="4" t="str">
        <f t="shared" si="134"/>
        <v/>
      </c>
      <c r="AB449" s="4" t="str">
        <f t="shared" si="135"/>
        <v/>
      </c>
    </row>
    <row r="450" spans="1:28" x14ac:dyDescent="0.45">
      <c r="A450" s="24"/>
      <c r="C450" s="18" t="str">
        <f t="shared" si="126"/>
        <v/>
      </c>
      <c r="D450" s="19" t="e">
        <f t="shared" si="140"/>
        <v>#VALUE!</v>
      </c>
      <c r="E450" s="21" t="e">
        <f t="shared" si="128"/>
        <v>#VALUE!</v>
      </c>
      <c r="F450" s="20" t="e">
        <f>IF(OR(NOT(ISNUMBER(D450)), COUNT($D$3:D450) &lt; ROWS($D$3:D450), _xlfn.STDEV.S($D$3:D450) = 0), "", (D450-AVERAGE($D$3:D450))/_xlfn.STDEV.S($D$3:D450))</f>
        <v>#VALUE!</v>
      </c>
      <c r="G450" s="22" t="e">
        <f t="shared" si="141"/>
        <v>#VALUE!</v>
      </c>
      <c r="H450" s="21" t="e">
        <f t="shared" si="136"/>
        <v>#VALUE!</v>
      </c>
      <c r="I450" s="20" t="e">
        <f>IF(OR(NOT(ISNUMBER(G450)), COUNT($G$10:G450) &lt; ROWS($G$10:G450), _xlfn.STDEV.S($G$10:G450) = 0), "", (G450-AVERAGE($G$10:G450))/_xlfn.STDEV.S($G$10:G450))</f>
        <v>#VALUE!</v>
      </c>
      <c r="J450" s="18" t="str">
        <f t="shared" si="142"/>
        <v/>
      </c>
      <c r="K450" s="23" t="e">
        <f t="shared" si="129"/>
        <v>#VALUE!</v>
      </c>
      <c r="L450" s="21" t="e">
        <f t="shared" si="137"/>
        <v>#VALUE!</v>
      </c>
      <c r="M450" s="20" t="e">
        <f>IF(OR(NOT(ISNUMBER(K450)), COUNT($K$10:K450) &lt; ROWS($K$10:K450), _xlfn.STDEV.S($K$10:K450) = 0), "", (K450-AVERAGE($K$10:K450))/_xlfn.STDEV.S($K$10:K450))</f>
        <v>#VALUE!</v>
      </c>
      <c r="N450" s="21" t="str">
        <f t="shared" si="138"/>
        <v/>
      </c>
      <c r="O450" s="21" t="str">
        <f t="shared" si="139"/>
        <v/>
      </c>
      <c r="P450" s="2" t="str">
        <f t="shared" si="127"/>
        <v/>
      </c>
      <c r="Q450" s="8" t="e">
        <f t="shared" si="143"/>
        <v>#VALUE!</v>
      </c>
      <c r="R450" s="4" t="e">
        <f t="shared" si="130"/>
        <v>#VALUE!</v>
      </c>
      <c r="S450" s="6" t="e">
        <f>IF(OR(NOT(ISNUMBER(Q450)), COUNT($Q$6:Q450) &lt; ROWS($Q$6:Q450), _xlfn.STDEV.S($Q$6:Q450) = 0), "", (Q450-AVERAGE($Q$6:Q450))/_xlfn.STDEV.S($Q$6:Q450))</f>
        <v>#VALUE!</v>
      </c>
      <c r="T450" s="9" t="e">
        <f t="shared" si="144"/>
        <v>#VALUE!</v>
      </c>
      <c r="U450" s="4" t="e">
        <f t="shared" si="132"/>
        <v>#VALUE!</v>
      </c>
      <c r="V450" s="6" t="e">
        <f>IF(OR(NOT(ISNUMBER(T450)), COUNT($T$10:T450) &lt; ROWS($T$10:T450), _xlfn.STDEV.S($T$10:T450) = 0), "", (T450-AVERAGE($T$10:T450))/_xlfn.STDEV.S($T$10:T450))</f>
        <v>#VALUE!</v>
      </c>
      <c r="W450" s="2" t="e">
        <f t="shared" si="145"/>
        <v>#VALUE!</v>
      </c>
      <c r="X450" s="3" t="e">
        <f t="shared" si="131"/>
        <v>#VALUE!</v>
      </c>
      <c r="Y450" s="4" t="e">
        <f t="shared" si="133"/>
        <v>#VALUE!</v>
      </c>
      <c r="Z450" s="6" t="e">
        <f>IF(OR(NOT(ISNUMBER(X450)), COUNT($X$10:X450) &lt; ROWS($X$10:X450), _xlfn.STDEV.S($X$10:X450) = 0), "", (X450-AVERAGE($X$10:X450))/_xlfn.STDEV.S($X$10:X450))</f>
        <v>#VALUE!</v>
      </c>
      <c r="AA450" s="4" t="str">
        <f t="shared" si="134"/>
        <v/>
      </c>
      <c r="AB450" s="4" t="str">
        <f t="shared" si="135"/>
        <v/>
      </c>
    </row>
    <row r="451" spans="1:28" x14ac:dyDescent="0.45">
      <c r="A451" s="24"/>
      <c r="C451" s="18" t="str">
        <f t="shared" si="126"/>
        <v/>
      </c>
      <c r="D451" s="19" t="e">
        <f t="shared" si="140"/>
        <v>#VALUE!</v>
      </c>
      <c r="E451" s="21" t="e">
        <f t="shared" si="128"/>
        <v>#VALUE!</v>
      </c>
      <c r="F451" s="20" t="e">
        <f>IF(OR(NOT(ISNUMBER(D451)), COUNT($D$3:D451) &lt; ROWS($D$3:D451), _xlfn.STDEV.S($D$3:D451) = 0), "", (D451-AVERAGE($D$3:D451))/_xlfn.STDEV.S($D$3:D451))</f>
        <v>#VALUE!</v>
      </c>
      <c r="G451" s="22" t="e">
        <f t="shared" si="141"/>
        <v>#VALUE!</v>
      </c>
      <c r="H451" s="21" t="e">
        <f t="shared" si="136"/>
        <v>#VALUE!</v>
      </c>
      <c r="I451" s="20" t="e">
        <f>IF(OR(NOT(ISNUMBER(G451)), COUNT($G$10:G451) &lt; ROWS($G$10:G451), _xlfn.STDEV.S($G$10:G451) = 0), "", (G451-AVERAGE($G$10:G451))/_xlfn.STDEV.S($G$10:G451))</f>
        <v>#VALUE!</v>
      </c>
      <c r="J451" s="18" t="str">
        <f t="shared" si="142"/>
        <v/>
      </c>
      <c r="K451" s="23" t="e">
        <f t="shared" si="129"/>
        <v>#VALUE!</v>
      </c>
      <c r="L451" s="21" t="e">
        <f t="shared" si="137"/>
        <v>#VALUE!</v>
      </c>
      <c r="M451" s="20" t="e">
        <f>IF(OR(NOT(ISNUMBER(K451)), COUNT($K$10:K451) &lt; ROWS($K$10:K451), _xlfn.STDEV.S($K$10:K451) = 0), "", (K451-AVERAGE($K$10:K451))/_xlfn.STDEV.S($K$10:K451))</f>
        <v>#VALUE!</v>
      </c>
      <c r="N451" s="21" t="str">
        <f t="shared" si="138"/>
        <v/>
      </c>
      <c r="O451" s="21" t="str">
        <f t="shared" si="139"/>
        <v/>
      </c>
      <c r="P451" s="2" t="str">
        <f t="shared" si="127"/>
        <v/>
      </c>
      <c r="Q451" s="8" t="e">
        <f t="shared" si="143"/>
        <v>#VALUE!</v>
      </c>
      <c r="R451" s="4" t="e">
        <f t="shared" si="130"/>
        <v>#VALUE!</v>
      </c>
      <c r="S451" s="6" t="e">
        <f>IF(OR(NOT(ISNUMBER(Q451)), COUNT($Q$6:Q451) &lt; ROWS($Q$6:Q451), _xlfn.STDEV.S($Q$6:Q451) = 0), "", (Q451-AVERAGE($Q$6:Q451))/_xlfn.STDEV.S($Q$6:Q451))</f>
        <v>#VALUE!</v>
      </c>
      <c r="T451" s="9" t="e">
        <f t="shared" si="144"/>
        <v>#VALUE!</v>
      </c>
      <c r="U451" s="4" t="e">
        <f t="shared" si="132"/>
        <v>#VALUE!</v>
      </c>
      <c r="V451" s="6" t="e">
        <f>IF(OR(NOT(ISNUMBER(T451)), COUNT($T$10:T451) &lt; ROWS($T$10:T451), _xlfn.STDEV.S($T$10:T451) = 0), "", (T451-AVERAGE($T$10:T451))/_xlfn.STDEV.S($T$10:T451))</f>
        <v>#VALUE!</v>
      </c>
      <c r="W451" s="2" t="e">
        <f t="shared" si="145"/>
        <v>#VALUE!</v>
      </c>
      <c r="X451" s="3" t="e">
        <f t="shared" si="131"/>
        <v>#VALUE!</v>
      </c>
      <c r="Y451" s="4" t="e">
        <f t="shared" si="133"/>
        <v>#VALUE!</v>
      </c>
      <c r="Z451" s="6" t="e">
        <f>IF(OR(NOT(ISNUMBER(X451)), COUNT($X$10:X451) &lt; ROWS($X$10:X451), _xlfn.STDEV.S($X$10:X451) = 0), "", (X451-AVERAGE($X$10:X451))/_xlfn.STDEV.S($X$10:X451))</f>
        <v>#VALUE!</v>
      </c>
      <c r="AA451" s="4" t="str">
        <f t="shared" si="134"/>
        <v/>
      </c>
      <c r="AB451" s="4" t="str">
        <f t="shared" si="135"/>
        <v/>
      </c>
    </row>
    <row r="452" spans="1:28" x14ac:dyDescent="0.45">
      <c r="A452" s="24"/>
      <c r="C452" s="18" t="str">
        <f t="shared" ref="C452:C515" si="146">IF(OR(NOT(ISNUMBER(B452)), NOT(ISNUMBER(B451)), B451=0), "", (B452-B451)/B451)</f>
        <v/>
      </c>
      <c r="D452" s="19" t="e">
        <f t="shared" si="140"/>
        <v>#VALUE!</v>
      </c>
      <c r="E452" s="21" t="e">
        <f t="shared" si="128"/>
        <v>#VALUE!</v>
      </c>
      <c r="F452" s="20" t="e">
        <f>IF(OR(NOT(ISNUMBER(D452)), COUNT($D$3:D452) &lt; ROWS($D$3:D452), _xlfn.STDEV.S($D$3:D452) = 0), "", (D452-AVERAGE($D$3:D452))/_xlfn.STDEV.S($D$3:D452))</f>
        <v>#VALUE!</v>
      </c>
      <c r="G452" s="22" t="e">
        <f t="shared" si="141"/>
        <v>#VALUE!</v>
      </c>
      <c r="H452" s="21" t="e">
        <f t="shared" si="136"/>
        <v>#VALUE!</v>
      </c>
      <c r="I452" s="20" t="e">
        <f>IF(OR(NOT(ISNUMBER(G452)), COUNT($G$10:G452) &lt; ROWS($G$10:G452), _xlfn.STDEV.S($G$10:G452) = 0), "", (G452-AVERAGE($G$10:G452))/_xlfn.STDEV.S($G$10:G452))</f>
        <v>#VALUE!</v>
      </c>
      <c r="J452" s="18" t="str">
        <f t="shared" si="142"/>
        <v/>
      </c>
      <c r="K452" s="23" t="e">
        <f t="shared" si="129"/>
        <v>#VALUE!</v>
      </c>
      <c r="L452" s="21" t="e">
        <f t="shared" si="137"/>
        <v>#VALUE!</v>
      </c>
      <c r="M452" s="20" t="e">
        <f>IF(OR(NOT(ISNUMBER(K452)), COUNT($K$10:K452) &lt; ROWS($K$10:K452), _xlfn.STDEV.S($K$10:K452) = 0), "", (K452-AVERAGE($K$10:K452))/_xlfn.STDEV.S($K$10:K452))</f>
        <v>#VALUE!</v>
      </c>
      <c r="N452" s="21" t="str">
        <f t="shared" si="138"/>
        <v/>
      </c>
      <c r="O452" s="21" t="str">
        <f t="shared" si="139"/>
        <v/>
      </c>
      <c r="P452" s="2" t="str">
        <f t="shared" si="127"/>
        <v/>
      </c>
      <c r="Q452" s="8" t="e">
        <f t="shared" si="143"/>
        <v>#VALUE!</v>
      </c>
      <c r="R452" s="4" t="e">
        <f t="shared" si="130"/>
        <v>#VALUE!</v>
      </c>
      <c r="S452" s="6" t="e">
        <f>IF(OR(NOT(ISNUMBER(Q452)), COUNT($Q$6:Q452) &lt; ROWS($Q$6:Q452), _xlfn.STDEV.S($Q$6:Q452) = 0), "", (Q452-AVERAGE($Q$6:Q452))/_xlfn.STDEV.S($Q$6:Q452))</f>
        <v>#VALUE!</v>
      </c>
      <c r="T452" s="9" t="e">
        <f t="shared" si="144"/>
        <v>#VALUE!</v>
      </c>
      <c r="U452" s="4" t="e">
        <f t="shared" si="132"/>
        <v>#VALUE!</v>
      </c>
      <c r="V452" s="6" t="e">
        <f>IF(OR(NOT(ISNUMBER(T452)), COUNT($T$10:T452) &lt; ROWS($T$10:T452), _xlfn.STDEV.S($T$10:T452) = 0), "", (T452-AVERAGE($T$10:T452))/_xlfn.STDEV.S($T$10:T452))</f>
        <v>#VALUE!</v>
      </c>
      <c r="W452" s="2" t="e">
        <f t="shared" si="145"/>
        <v>#VALUE!</v>
      </c>
      <c r="X452" s="3" t="e">
        <f t="shared" si="131"/>
        <v>#VALUE!</v>
      </c>
      <c r="Y452" s="4" t="e">
        <f t="shared" si="133"/>
        <v>#VALUE!</v>
      </c>
      <c r="Z452" s="6" t="e">
        <f>IF(OR(NOT(ISNUMBER(X452)), COUNT($X$10:X452) &lt; ROWS($X$10:X452), _xlfn.STDEV.S($X$10:X452) = 0), "", (X452-AVERAGE($X$10:X452))/_xlfn.STDEV.S($X$10:X452))</f>
        <v>#VALUE!</v>
      </c>
      <c r="AA452" s="4" t="str">
        <f t="shared" si="134"/>
        <v/>
      </c>
      <c r="AB452" s="4" t="str">
        <f t="shared" si="135"/>
        <v/>
      </c>
    </row>
    <row r="453" spans="1:28" x14ac:dyDescent="0.45">
      <c r="A453" s="24"/>
      <c r="C453" s="18" t="str">
        <f t="shared" si="146"/>
        <v/>
      </c>
      <c r="D453" s="19" t="e">
        <f t="shared" si="140"/>
        <v>#VALUE!</v>
      </c>
      <c r="E453" s="21" t="e">
        <f t="shared" si="128"/>
        <v>#VALUE!</v>
      </c>
      <c r="F453" s="20" t="e">
        <f>IF(OR(NOT(ISNUMBER(D453)), COUNT($D$3:D453) &lt; ROWS($D$3:D453), _xlfn.STDEV.S($D$3:D453) = 0), "", (D453-AVERAGE($D$3:D453))/_xlfn.STDEV.S($D$3:D453))</f>
        <v>#VALUE!</v>
      </c>
      <c r="G453" s="22" t="e">
        <f t="shared" si="141"/>
        <v>#VALUE!</v>
      </c>
      <c r="H453" s="21" t="e">
        <f t="shared" si="136"/>
        <v>#VALUE!</v>
      </c>
      <c r="I453" s="20" t="e">
        <f>IF(OR(NOT(ISNUMBER(G453)), COUNT($G$10:G453) &lt; ROWS($G$10:G453), _xlfn.STDEV.S($G$10:G453) = 0), "", (G453-AVERAGE($G$10:G453))/_xlfn.STDEV.S($G$10:G453))</f>
        <v>#VALUE!</v>
      </c>
      <c r="J453" s="18" t="str">
        <f t="shared" si="142"/>
        <v/>
      </c>
      <c r="K453" s="23" t="e">
        <f t="shared" si="129"/>
        <v>#VALUE!</v>
      </c>
      <c r="L453" s="21" t="e">
        <f t="shared" si="137"/>
        <v>#VALUE!</v>
      </c>
      <c r="M453" s="20" t="e">
        <f>IF(OR(NOT(ISNUMBER(K453)), COUNT($K$10:K453) &lt; ROWS($K$10:K453), _xlfn.STDEV.S($K$10:K453) = 0), "", (K453-AVERAGE($K$10:K453))/_xlfn.STDEV.S($K$10:K453))</f>
        <v>#VALUE!</v>
      </c>
      <c r="N453" s="21" t="str">
        <f t="shared" si="138"/>
        <v/>
      </c>
      <c r="O453" s="21" t="str">
        <f t="shared" si="139"/>
        <v/>
      </c>
      <c r="P453" s="2" t="str">
        <f t="shared" si="127"/>
        <v/>
      </c>
      <c r="Q453" s="8" t="e">
        <f t="shared" si="143"/>
        <v>#VALUE!</v>
      </c>
      <c r="R453" s="4" t="e">
        <f t="shared" si="130"/>
        <v>#VALUE!</v>
      </c>
      <c r="S453" s="6" t="e">
        <f>IF(OR(NOT(ISNUMBER(Q453)), COUNT($Q$6:Q453) &lt; ROWS($Q$6:Q453), _xlfn.STDEV.S($Q$6:Q453) = 0), "", (Q453-AVERAGE($Q$6:Q453))/_xlfn.STDEV.S($Q$6:Q453))</f>
        <v>#VALUE!</v>
      </c>
      <c r="T453" s="9" t="e">
        <f t="shared" si="144"/>
        <v>#VALUE!</v>
      </c>
      <c r="U453" s="4" t="e">
        <f t="shared" si="132"/>
        <v>#VALUE!</v>
      </c>
      <c r="V453" s="6" t="e">
        <f>IF(OR(NOT(ISNUMBER(T453)), COUNT($T$10:T453) &lt; ROWS($T$10:T453), _xlfn.STDEV.S($T$10:T453) = 0), "", (T453-AVERAGE($T$10:T453))/_xlfn.STDEV.S($T$10:T453))</f>
        <v>#VALUE!</v>
      </c>
      <c r="W453" s="2" t="e">
        <f t="shared" si="145"/>
        <v>#VALUE!</v>
      </c>
      <c r="X453" s="3" t="e">
        <f t="shared" si="131"/>
        <v>#VALUE!</v>
      </c>
      <c r="Y453" s="4" t="e">
        <f t="shared" si="133"/>
        <v>#VALUE!</v>
      </c>
      <c r="Z453" s="6" t="e">
        <f>IF(OR(NOT(ISNUMBER(X453)), COUNT($X$10:X453) &lt; ROWS($X$10:X453), _xlfn.STDEV.S($X$10:X453) = 0), "", (X453-AVERAGE($X$10:X453))/_xlfn.STDEV.S($X$10:X453))</f>
        <v>#VALUE!</v>
      </c>
      <c r="AA453" s="4" t="str">
        <f t="shared" si="134"/>
        <v/>
      </c>
      <c r="AB453" s="4" t="str">
        <f t="shared" si="135"/>
        <v/>
      </c>
    </row>
    <row r="454" spans="1:28" x14ac:dyDescent="0.45">
      <c r="A454" s="24"/>
      <c r="C454" s="18" t="str">
        <f t="shared" si="146"/>
        <v/>
      </c>
      <c r="D454" s="19" t="e">
        <f t="shared" si="140"/>
        <v>#VALUE!</v>
      </c>
      <c r="E454" s="21" t="e">
        <f t="shared" si="128"/>
        <v>#VALUE!</v>
      </c>
      <c r="F454" s="20" t="e">
        <f>IF(OR(NOT(ISNUMBER(D454)), COUNT($D$3:D454) &lt; ROWS($D$3:D454), _xlfn.STDEV.S($D$3:D454) = 0), "", (D454-AVERAGE($D$3:D454))/_xlfn.STDEV.S($D$3:D454))</f>
        <v>#VALUE!</v>
      </c>
      <c r="G454" s="22" t="e">
        <f t="shared" si="141"/>
        <v>#VALUE!</v>
      </c>
      <c r="H454" s="21" t="e">
        <f t="shared" si="136"/>
        <v>#VALUE!</v>
      </c>
      <c r="I454" s="20" t="e">
        <f>IF(OR(NOT(ISNUMBER(G454)), COUNT($G$10:G454) &lt; ROWS($G$10:G454), _xlfn.STDEV.S($G$10:G454) = 0), "", (G454-AVERAGE($G$10:G454))/_xlfn.STDEV.S($G$10:G454))</f>
        <v>#VALUE!</v>
      </c>
      <c r="J454" s="18" t="str">
        <f t="shared" si="142"/>
        <v/>
      </c>
      <c r="K454" s="23" t="e">
        <f t="shared" si="129"/>
        <v>#VALUE!</v>
      </c>
      <c r="L454" s="21" t="e">
        <f t="shared" si="137"/>
        <v>#VALUE!</v>
      </c>
      <c r="M454" s="20" t="e">
        <f>IF(OR(NOT(ISNUMBER(K454)), COUNT($K$10:K454) &lt; ROWS($K$10:K454), _xlfn.STDEV.S($K$10:K454) = 0), "", (K454-AVERAGE($K$10:K454))/_xlfn.STDEV.S($K$10:K454))</f>
        <v>#VALUE!</v>
      </c>
      <c r="N454" s="21" t="str">
        <f t="shared" si="138"/>
        <v/>
      </c>
      <c r="O454" s="21" t="str">
        <f t="shared" si="139"/>
        <v/>
      </c>
      <c r="P454" s="2" t="str">
        <f t="shared" si="127"/>
        <v/>
      </c>
      <c r="Q454" s="8" t="e">
        <f t="shared" si="143"/>
        <v>#VALUE!</v>
      </c>
      <c r="R454" s="4" t="e">
        <f t="shared" si="130"/>
        <v>#VALUE!</v>
      </c>
      <c r="S454" s="6" t="e">
        <f>IF(OR(NOT(ISNUMBER(Q454)), COUNT($Q$6:Q454) &lt; ROWS($Q$6:Q454), _xlfn.STDEV.S($Q$6:Q454) = 0), "", (Q454-AVERAGE($Q$6:Q454))/_xlfn.STDEV.S($Q$6:Q454))</f>
        <v>#VALUE!</v>
      </c>
      <c r="T454" s="9" t="e">
        <f t="shared" si="144"/>
        <v>#VALUE!</v>
      </c>
      <c r="U454" s="4" t="e">
        <f t="shared" si="132"/>
        <v>#VALUE!</v>
      </c>
      <c r="V454" s="6" t="e">
        <f>IF(OR(NOT(ISNUMBER(T454)), COUNT($T$10:T454) &lt; ROWS($T$10:T454), _xlfn.STDEV.S($T$10:T454) = 0), "", (T454-AVERAGE($T$10:T454))/_xlfn.STDEV.S($T$10:T454))</f>
        <v>#VALUE!</v>
      </c>
      <c r="W454" s="2" t="e">
        <f t="shared" si="145"/>
        <v>#VALUE!</v>
      </c>
      <c r="X454" s="3" t="e">
        <f t="shared" si="131"/>
        <v>#VALUE!</v>
      </c>
      <c r="Y454" s="4" t="e">
        <f t="shared" si="133"/>
        <v>#VALUE!</v>
      </c>
      <c r="Z454" s="6" t="e">
        <f>IF(OR(NOT(ISNUMBER(X454)), COUNT($X$10:X454) &lt; ROWS($X$10:X454), _xlfn.STDEV.S($X$10:X454) = 0), "", (X454-AVERAGE($X$10:X454))/_xlfn.STDEV.S($X$10:X454))</f>
        <v>#VALUE!</v>
      </c>
      <c r="AA454" s="4" t="str">
        <f t="shared" si="134"/>
        <v/>
      </c>
      <c r="AB454" s="4" t="str">
        <f t="shared" si="135"/>
        <v/>
      </c>
    </row>
    <row r="455" spans="1:28" x14ac:dyDescent="0.45">
      <c r="A455" s="24"/>
      <c r="C455" s="18" t="str">
        <f t="shared" si="146"/>
        <v/>
      </c>
      <c r="D455" s="19" t="e">
        <f t="shared" si="140"/>
        <v>#VALUE!</v>
      </c>
      <c r="E455" s="21" t="e">
        <f t="shared" si="128"/>
        <v>#VALUE!</v>
      </c>
      <c r="F455" s="20" t="e">
        <f>IF(OR(NOT(ISNUMBER(D455)), COUNT($D$3:D455) &lt; ROWS($D$3:D455), _xlfn.STDEV.S($D$3:D455) = 0), "", (D455-AVERAGE($D$3:D455))/_xlfn.STDEV.S($D$3:D455))</f>
        <v>#VALUE!</v>
      </c>
      <c r="G455" s="22" t="e">
        <f t="shared" si="141"/>
        <v>#VALUE!</v>
      </c>
      <c r="H455" s="21" t="e">
        <f t="shared" si="136"/>
        <v>#VALUE!</v>
      </c>
      <c r="I455" s="20" t="e">
        <f>IF(OR(NOT(ISNUMBER(G455)), COUNT($G$10:G455) &lt; ROWS($G$10:G455), _xlfn.STDEV.S($G$10:G455) = 0), "", (G455-AVERAGE($G$10:G455))/_xlfn.STDEV.S($G$10:G455))</f>
        <v>#VALUE!</v>
      </c>
      <c r="J455" s="18" t="str">
        <f t="shared" si="142"/>
        <v/>
      </c>
      <c r="K455" s="23" t="e">
        <f t="shared" si="129"/>
        <v>#VALUE!</v>
      </c>
      <c r="L455" s="21" t="e">
        <f t="shared" si="137"/>
        <v>#VALUE!</v>
      </c>
      <c r="M455" s="20" t="e">
        <f>IF(OR(NOT(ISNUMBER(K455)), COUNT($K$10:K455) &lt; ROWS($K$10:K455), _xlfn.STDEV.S($K$10:K455) = 0), "", (K455-AVERAGE($K$10:K455))/_xlfn.STDEV.S($K$10:K455))</f>
        <v>#VALUE!</v>
      </c>
      <c r="N455" s="21" t="str">
        <f t="shared" si="138"/>
        <v/>
      </c>
      <c r="O455" s="21" t="str">
        <f t="shared" si="139"/>
        <v/>
      </c>
      <c r="P455" s="2" t="str">
        <f t="shared" ref="P455:P518" si="147">IF(OR(NOT(ISNUMBER(B455)), NOT(ISNUMBER(B451)), B451=0), "", (B455-B451)/B451)</f>
        <v/>
      </c>
      <c r="Q455" s="8" t="e">
        <f t="shared" si="143"/>
        <v>#VALUE!</v>
      </c>
      <c r="R455" s="4" t="e">
        <f t="shared" si="130"/>
        <v>#VALUE!</v>
      </c>
      <c r="S455" s="6" t="e">
        <f>IF(OR(NOT(ISNUMBER(Q455)), COUNT($Q$6:Q455) &lt; ROWS($Q$6:Q455), _xlfn.STDEV.S($Q$6:Q455) = 0), "", (Q455-AVERAGE($Q$6:Q455))/_xlfn.STDEV.S($Q$6:Q455))</f>
        <v>#VALUE!</v>
      </c>
      <c r="T455" s="9" t="e">
        <f t="shared" si="144"/>
        <v>#VALUE!</v>
      </c>
      <c r="U455" s="4" t="e">
        <f t="shared" si="132"/>
        <v>#VALUE!</v>
      </c>
      <c r="V455" s="6" t="e">
        <f>IF(OR(NOT(ISNUMBER(T455)), COUNT($T$10:T455) &lt; ROWS($T$10:T455), _xlfn.STDEV.S($T$10:T455) = 0), "", (T455-AVERAGE($T$10:T455))/_xlfn.STDEV.S($T$10:T455))</f>
        <v>#VALUE!</v>
      </c>
      <c r="W455" s="2" t="e">
        <f t="shared" si="145"/>
        <v>#VALUE!</v>
      </c>
      <c r="X455" s="3" t="e">
        <f t="shared" si="131"/>
        <v>#VALUE!</v>
      </c>
      <c r="Y455" s="4" t="e">
        <f t="shared" si="133"/>
        <v>#VALUE!</v>
      </c>
      <c r="Z455" s="6" t="e">
        <f>IF(OR(NOT(ISNUMBER(X455)), COUNT($X$10:X455) &lt; ROWS($X$10:X455), _xlfn.STDEV.S($X$10:X455) = 0), "", (X455-AVERAGE($X$10:X455))/_xlfn.STDEV.S($X$10:X455))</f>
        <v>#VALUE!</v>
      </c>
      <c r="AA455" s="4" t="str">
        <f t="shared" si="134"/>
        <v/>
      </c>
      <c r="AB455" s="4" t="str">
        <f t="shared" si="135"/>
        <v/>
      </c>
    </row>
    <row r="456" spans="1:28" x14ac:dyDescent="0.45">
      <c r="A456" s="24"/>
      <c r="C456" s="18" t="str">
        <f t="shared" si="146"/>
        <v/>
      </c>
      <c r="D456" s="19" t="e">
        <f t="shared" si="140"/>
        <v>#VALUE!</v>
      </c>
      <c r="E456" s="21" t="e">
        <f t="shared" si="128"/>
        <v>#VALUE!</v>
      </c>
      <c r="F456" s="20" t="e">
        <f>IF(OR(NOT(ISNUMBER(D456)), COUNT($D$3:D456) &lt; ROWS($D$3:D456), _xlfn.STDEV.S($D$3:D456) = 0), "", (D456-AVERAGE($D$3:D456))/_xlfn.STDEV.S($D$3:D456))</f>
        <v>#VALUE!</v>
      </c>
      <c r="G456" s="22" t="e">
        <f t="shared" si="141"/>
        <v>#VALUE!</v>
      </c>
      <c r="H456" s="21" t="e">
        <f t="shared" si="136"/>
        <v>#VALUE!</v>
      </c>
      <c r="I456" s="20" t="e">
        <f>IF(OR(NOT(ISNUMBER(G456)), COUNT($G$10:G456) &lt; ROWS($G$10:G456), _xlfn.STDEV.S($G$10:G456) = 0), "", (G456-AVERAGE($G$10:G456))/_xlfn.STDEV.S($G$10:G456))</f>
        <v>#VALUE!</v>
      </c>
      <c r="J456" s="18" t="str">
        <f t="shared" si="142"/>
        <v/>
      </c>
      <c r="K456" s="23" t="e">
        <f t="shared" si="129"/>
        <v>#VALUE!</v>
      </c>
      <c r="L456" s="21" t="e">
        <f t="shared" si="137"/>
        <v>#VALUE!</v>
      </c>
      <c r="M456" s="20" t="e">
        <f>IF(OR(NOT(ISNUMBER(K456)), COUNT($K$10:K456) &lt; ROWS($K$10:K456), _xlfn.STDEV.S($K$10:K456) = 0), "", (K456-AVERAGE($K$10:K456))/_xlfn.STDEV.S($K$10:K456))</f>
        <v>#VALUE!</v>
      </c>
      <c r="N456" s="21" t="str">
        <f t="shared" si="138"/>
        <v/>
      </c>
      <c r="O456" s="21" t="str">
        <f t="shared" si="139"/>
        <v/>
      </c>
      <c r="P456" s="2" t="str">
        <f t="shared" si="147"/>
        <v/>
      </c>
      <c r="Q456" s="8" t="e">
        <f t="shared" si="143"/>
        <v>#VALUE!</v>
      </c>
      <c r="R456" s="4" t="e">
        <f t="shared" si="130"/>
        <v>#VALUE!</v>
      </c>
      <c r="S456" s="6" t="e">
        <f>IF(OR(NOT(ISNUMBER(Q456)), COUNT($Q$6:Q456) &lt; ROWS($Q$6:Q456), _xlfn.STDEV.S($Q$6:Q456) = 0), "", (Q456-AVERAGE($Q$6:Q456))/_xlfn.STDEV.S($Q$6:Q456))</f>
        <v>#VALUE!</v>
      </c>
      <c r="T456" s="9" t="e">
        <f t="shared" si="144"/>
        <v>#VALUE!</v>
      </c>
      <c r="U456" s="4" t="e">
        <f t="shared" si="132"/>
        <v>#VALUE!</v>
      </c>
      <c r="V456" s="6" t="e">
        <f>IF(OR(NOT(ISNUMBER(T456)), COUNT($T$10:T456) &lt; ROWS($T$10:T456), _xlfn.STDEV.S($T$10:T456) = 0), "", (T456-AVERAGE($T$10:T456))/_xlfn.STDEV.S($T$10:T456))</f>
        <v>#VALUE!</v>
      </c>
      <c r="W456" s="2" t="e">
        <f t="shared" si="145"/>
        <v>#VALUE!</v>
      </c>
      <c r="X456" s="3" t="e">
        <f t="shared" si="131"/>
        <v>#VALUE!</v>
      </c>
      <c r="Y456" s="4" t="e">
        <f t="shared" si="133"/>
        <v>#VALUE!</v>
      </c>
      <c r="Z456" s="6" t="e">
        <f>IF(OR(NOT(ISNUMBER(X456)), COUNT($X$10:X456) &lt; ROWS($X$10:X456), _xlfn.STDEV.S($X$10:X456) = 0), "", (X456-AVERAGE($X$10:X456))/_xlfn.STDEV.S($X$10:X456))</f>
        <v>#VALUE!</v>
      </c>
      <c r="AA456" s="4" t="str">
        <f t="shared" si="134"/>
        <v/>
      </c>
      <c r="AB456" s="4" t="str">
        <f t="shared" si="135"/>
        <v/>
      </c>
    </row>
    <row r="457" spans="1:28" x14ac:dyDescent="0.45">
      <c r="A457" s="24"/>
      <c r="C457" s="18" t="str">
        <f t="shared" si="146"/>
        <v/>
      </c>
      <c r="D457" s="19" t="e">
        <f t="shared" si="140"/>
        <v>#VALUE!</v>
      </c>
      <c r="E457" s="21" t="e">
        <f t="shared" si="128"/>
        <v>#VALUE!</v>
      </c>
      <c r="F457" s="20" t="e">
        <f>IF(OR(NOT(ISNUMBER(D457)), COUNT($D$3:D457) &lt; ROWS($D$3:D457), _xlfn.STDEV.S($D$3:D457) = 0), "", (D457-AVERAGE($D$3:D457))/_xlfn.STDEV.S($D$3:D457))</f>
        <v>#VALUE!</v>
      </c>
      <c r="G457" s="22" t="e">
        <f t="shared" si="141"/>
        <v>#VALUE!</v>
      </c>
      <c r="H457" s="21" t="e">
        <f t="shared" si="136"/>
        <v>#VALUE!</v>
      </c>
      <c r="I457" s="20" t="e">
        <f>IF(OR(NOT(ISNUMBER(G457)), COUNT($G$10:G457) &lt; ROWS($G$10:G457), _xlfn.STDEV.S($G$10:G457) = 0), "", (G457-AVERAGE($G$10:G457))/_xlfn.STDEV.S($G$10:G457))</f>
        <v>#VALUE!</v>
      </c>
      <c r="J457" s="18" t="str">
        <f t="shared" si="142"/>
        <v/>
      </c>
      <c r="K457" s="23" t="e">
        <f t="shared" si="129"/>
        <v>#VALUE!</v>
      </c>
      <c r="L457" s="21" t="e">
        <f t="shared" si="137"/>
        <v>#VALUE!</v>
      </c>
      <c r="M457" s="20" t="e">
        <f>IF(OR(NOT(ISNUMBER(K457)), COUNT($K$10:K457) &lt; ROWS($K$10:K457), _xlfn.STDEV.S($K$10:K457) = 0), "", (K457-AVERAGE($K$10:K457))/_xlfn.STDEV.S($K$10:K457))</f>
        <v>#VALUE!</v>
      </c>
      <c r="N457" s="21" t="str">
        <f t="shared" si="138"/>
        <v/>
      </c>
      <c r="O457" s="21" t="str">
        <f t="shared" si="139"/>
        <v/>
      </c>
      <c r="P457" s="2" t="str">
        <f t="shared" si="147"/>
        <v/>
      </c>
      <c r="Q457" s="8" t="e">
        <f t="shared" si="143"/>
        <v>#VALUE!</v>
      </c>
      <c r="R457" s="4" t="e">
        <f t="shared" si="130"/>
        <v>#VALUE!</v>
      </c>
      <c r="S457" s="6" t="e">
        <f>IF(OR(NOT(ISNUMBER(Q457)), COUNT($Q$6:Q457) &lt; ROWS($Q$6:Q457), _xlfn.STDEV.S($Q$6:Q457) = 0), "", (Q457-AVERAGE($Q$6:Q457))/_xlfn.STDEV.S($Q$6:Q457))</f>
        <v>#VALUE!</v>
      </c>
      <c r="T457" s="9" t="e">
        <f t="shared" si="144"/>
        <v>#VALUE!</v>
      </c>
      <c r="U457" s="4" t="e">
        <f t="shared" si="132"/>
        <v>#VALUE!</v>
      </c>
      <c r="V457" s="6" t="e">
        <f>IF(OR(NOT(ISNUMBER(T457)), COUNT($T$10:T457) &lt; ROWS($T$10:T457), _xlfn.STDEV.S($T$10:T457) = 0), "", (T457-AVERAGE($T$10:T457))/_xlfn.STDEV.S($T$10:T457))</f>
        <v>#VALUE!</v>
      </c>
      <c r="W457" s="2" t="e">
        <f t="shared" si="145"/>
        <v>#VALUE!</v>
      </c>
      <c r="X457" s="3" t="e">
        <f t="shared" si="131"/>
        <v>#VALUE!</v>
      </c>
      <c r="Y457" s="4" t="e">
        <f t="shared" si="133"/>
        <v>#VALUE!</v>
      </c>
      <c r="Z457" s="6" t="e">
        <f>IF(OR(NOT(ISNUMBER(X457)), COUNT($X$10:X457) &lt; ROWS($X$10:X457), _xlfn.STDEV.S($X$10:X457) = 0), "", (X457-AVERAGE($X$10:X457))/_xlfn.STDEV.S($X$10:X457))</f>
        <v>#VALUE!</v>
      </c>
      <c r="AA457" s="4" t="str">
        <f t="shared" si="134"/>
        <v/>
      </c>
      <c r="AB457" s="4" t="str">
        <f t="shared" si="135"/>
        <v/>
      </c>
    </row>
    <row r="458" spans="1:28" x14ac:dyDescent="0.45">
      <c r="A458" s="24"/>
      <c r="C458" s="18" t="str">
        <f t="shared" si="146"/>
        <v/>
      </c>
      <c r="D458" s="19" t="e">
        <f t="shared" si="140"/>
        <v>#VALUE!</v>
      </c>
      <c r="E458" s="21" t="e">
        <f t="shared" si="128"/>
        <v>#VALUE!</v>
      </c>
      <c r="F458" s="20" t="e">
        <f>IF(OR(NOT(ISNUMBER(D458)), COUNT($D$3:D458) &lt; ROWS($D$3:D458), _xlfn.STDEV.S($D$3:D458) = 0), "", (D458-AVERAGE($D$3:D458))/_xlfn.STDEV.S($D$3:D458))</f>
        <v>#VALUE!</v>
      </c>
      <c r="G458" s="22" t="e">
        <f t="shared" si="141"/>
        <v>#VALUE!</v>
      </c>
      <c r="H458" s="21" t="e">
        <f t="shared" si="136"/>
        <v>#VALUE!</v>
      </c>
      <c r="I458" s="20" t="e">
        <f>IF(OR(NOT(ISNUMBER(G458)), COUNT($G$10:G458) &lt; ROWS($G$10:G458), _xlfn.STDEV.S($G$10:G458) = 0), "", (G458-AVERAGE($G$10:G458))/_xlfn.STDEV.S($G$10:G458))</f>
        <v>#VALUE!</v>
      </c>
      <c r="J458" s="18" t="str">
        <f t="shared" si="142"/>
        <v/>
      </c>
      <c r="K458" s="23" t="e">
        <f t="shared" si="129"/>
        <v>#VALUE!</v>
      </c>
      <c r="L458" s="21" t="e">
        <f t="shared" si="137"/>
        <v>#VALUE!</v>
      </c>
      <c r="M458" s="20" t="e">
        <f>IF(OR(NOT(ISNUMBER(K458)), COUNT($K$10:K458) &lt; ROWS($K$10:K458), _xlfn.STDEV.S($K$10:K458) = 0), "", (K458-AVERAGE($K$10:K458))/_xlfn.STDEV.S($K$10:K458))</f>
        <v>#VALUE!</v>
      </c>
      <c r="N458" s="21" t="str">
        <f t="shared" si="138"/>
        <v/>
      </c>
      <c r="O458" s="21" t="str">
        <f t="shared" si="139"/>
        <v/>
      </c>
      <c r="P458" s="2" t="str">
        <f t="shared" si="147"/>
        <v/>
      </c>
      <c r="Q458" s="8" t="e">
        <f t="shared" si="143"/>
        <v>#VALUE!</v>
      </c>
      <c r="R458" s="4" t="e">
        <f t="shared" si="130"/>
        <v>#VALUE!</v>
      </c>
      <c r="S458" s="6" t="e">
        <f>IF(OR(NOT(ISNUMBER(Q458)), COUNT($Q$6:Q458) &lt; ROWS($Q$6:Q458), _xlfn.STDEV.S($Q$6:Q458) = 0), "", (Q458-AVERAGE($Q$6:Q458))/_xlfn.STDEV.S($Q$6:Q458))</f>
        <v>#VALUE!</v>
      </c>
      <c r="T458" s="9" t="e">
        <f t="shared" si="144"/>
        <v>#VALUE!</v>
      </c>
      <c r="U458" s="4" t="e">
        <f t="shared" si="132"/>
        <v>#VALUE!</v>
      </c>
      <c r="V458" s="6" t="e">
        <f>IF(OR(NOT(ISNUMBER(T458)), COUNT($T$10:T458) &lt; ROWS($T$10:T458), _xlfn.STDEV.S($T$10:T458) = 0), "", (T458-AVERAGE($T$10:T458))/_xlfn.STDEV.S($T$10:T458))</f>
        <v>#VALUE!</v>
      </c>
      <c r="W458" s="2" t="e">
        <f t="shared" si="145"/>
        <v>#VALUE!</v>
      </c>
      <c r="X458" s="3" t="e">
        <f t="shared" si="131"/>
        <v>#VALUE!</v>
      </c>
      <c r="Y458" s="4" t="e">
        <f t="shared" si="133"/>
        <v>#VALUE!</v>
      </c>
      <c r="Z458" s="6" t="e">
        <f>IF(OR(NOT(ISNUMBER(X458)), COUNT($X$10:X458) &lt; ROWS($X$10:X458), _xlfn.STDEV.S($X$10:X458) = 0), "", (X458-AVERAGE($X$10:X458))/_xlfn.STDEV.S($X$10:X458))</f>
        <v>#VALUE!</v>
      </c>
      <c r="AA458" s="4" t="str">
        <f t="shared" si="134"/>
        <v/>
      </c>
      <c r="AB458" s="4" t="str">
        <f t="shared" si="135"/>
        <v/>
      </c>
    </row>
    <row r="459" spans="1:28" x14ac:dyDescent="0.45">
      <c r="A459" s="24"/>
      <c r="C459" s="18" t="str">
        <f t="shared" si="146"/>
        <v/>
      </c>
      <c r="D459" s="19" t="e">
        <f t="shared" si="140"/>
        <v>#VALUE!</v>
      </c>
      <c r="E459" s="21" t="e">
        <f t="shared" ref="E459:E522" si="148">IF(OR(NOT(ISNUMBER(D459)), COUNT(D452:D459) &lt; ROWS(D452:D459), _xlfn.STDEV.S(D452:D459)=0), "", (D459-AVERAGE(D452:D459))/_xlfn.STDEV.S(D452:D459))</f>
        <v>#VALUE!</v>
      </c>
      <c r="F459" s="20" t="e">
        <f>IF(OR(NOT(ISNUMBER(D459)), COUNT($D$3:D459) &lt; ROWS($D$3:D459), _xlfn.STDEV.S($D$3:D459) = 0), "", (D459-AVERAGE($D$3:D459))/_xlfn.STDEV.S($D$3:D459))</f>
        <v>#VALUE!</v>
      </c>
      <c r="G459" s="22" t="e">
        <f t="shared" si="141"/>
        <v>#VALUE!</v>
      </c>
      <c r="H459" s="21" t="e">
        <f t="shared" si="136"/>
        <v>#VALUE!</v>
      </c>
      <c r="I459" s="20" t="e">
        <f>IF(OR(NOT(ISNUMBER(G459)), COUNT($G$10:G459) &lt; ROWS($G$10:G459), _xlfn.STDEV.S($G$10:G459) = 0), "", (G459-AVERAGE($G$10:G459))/_xlfn.STDEV.S($G$10:G459))</f>
        <v>#VALUE!</v>
      </c>
      <c r="J459" s="18" t="str">
        <f t="shared" si="142"/>
        <v/>
      </c>
      <c r="K459" s="23" t="e">
        <f t="shared" ref="K459:K522" si="149">IF(OR(COUNT(D452:D459) &lt; 2, COUNT(J452:J459) &lt; 2, _xlfn.STDEV.S(D452:D459) = 0, _xlfn.STDEV.S(J452:J459) = 0), "", CORREL(D452:D459, J452:J459))</f>
        <v>#VALUE!</v>
      </c>
      <c r="L459" s="21" t="e">
        <f t="shared" si="137"/>
        <v>#VALUE!</v>
      </c>
      <c r="M459" s="20" t="e">
        <f>IF(OR(NOT(ISNUMBER(K459)), COUNT($K$10:K459) &lt; ROWS($K$10:K459), _xlfn.STDEV.S($K$10:K459) = 0), "", (K459-AVERAGE($K$10:K459))/_xlfn.STDEV.S($K$10:K459))</f>
        <v>#VALUE!</v>
      </c>
      <c r="N459" s="21" t="str">
        <f t="shared" si="138"/>
        <v/>
      </c>
      <c r="O459" s="21" t="str">
        <f t="shared" si="139"/>
        <v/>
      </c>
      <c r="P459" s="2" t="str">
        <f t="shared" si="147"/>
        <v/>
      </c>
      <c r="Q459" s="8" t="e">
        <f t="shared" si="143"/>
        <v>#VALUE!</v>
      </c>
      <c r="R459" s="4" t="e">
        <f t="shared" ref="R459:R522" si="150">IF(OR(NOT(ISNUMBER(Q459)), COUNT(Q455:Q459) &lt; ROWS(Q455:Q459), _xlfn.STDEV.S(Q455:Q459) = 0), "", (Q459-AVERAGE(Q455:Q459))/_xlfn.STDEV.S(Q455:Q459))</f>
        <v>#VALUE!</v>
      </c>
      <c r="S459" s="6" t="e">
        <f>IF(OR(NOT(ISNUMBER(Q459)), COUNT($Q$6:Q459) &lt; ROWS($Q$6:Q459), _xlfn.STDEV.S($Q$6:Q459) = 0), "", (Q459-AVERAGE($Q$6:Q459))/_xlfn.STDEV.S($Q$6:Q459))</f>
        <v>#VALUE!</v>
      </c>
      <c r="T459" s="9" t="e">
        <f t="shared" si="144"/>
        <v>#VALUE!</v>
      </c>
      <c r="U459" s="4" t="e">
        <f t="shared" si="132"/>
        <v>#VALUE!</v>
      </c>
      <c r="V459" s="6" t="e">
        <f>IF(OR(NOT(ISNUMBER(T459)), COUNT($T$10:T459) &lt; ROWS($T$10:T459), _xlfn.STDEV.S($T$10:T459) = 0), "", (T459-AVERAGE($T$10:T459))/_xlfn.STDEV.S($T$10:T459))</f>
        <v>#VALUE!</v>
      </c>
      <c r="W459" s="2" t="e">
        <f t="shared" si="145"/>
        <v>#VALUE!</v>
      </c>
      <c r="X459" s="3" t="e">
        <f t="shared" ref="X459:X522" si="151">IF(OR(COUNT(Q455:Q459) &lt; 2, COUNT(W455:W459) &lt; 2, _xlfn.STDEV.S(Q455:Q459) = 0, _xlfn.STDEV.S(W455:W459) = 0), "", CORREL(Q455:Q459, W455:W459))</f>
        <v>#VALUE!</v>
      </c>
      <c r="Y459" s="4" t="e">
        <f t="shared" si="133"/>
        <v>#VALUE!</v>
      </c>
      <c r="Z459" s="6" t="e">
        <f>IF(OR(NOT(ISNUMBER(X459)), COUNT($X$10:X459) &lt; ROWS($X$10:X459), _xlfn.STDEV.S($X$10:X459) = 0), "", (X459-AVERAGE($X$10:X459))/_xlfn.STDEV.S($X$10:X459))</f>
        <v>#VALUE!</v>
      </c>
      <c r="AA459" s="4" t="str">
        <f t="shared" si="134"/>
        <v/>
      </c>
      <c r="AB459" s="4" t="str">
        <f t="shared" si="135"/>
        <v/>
      </c>
    </row>
    <row r="460" spans="1:28" x14ac:dyDescent="0.45">
      <c r="A460" s="24"/>
      <c r="C460" s="18" t="str">
        <f t="shared" si="146"/>
        <v/>
      </c>
      <c r="D460" s="19" t="e">
        <f t="shared" si="140"/>
        <v>#VALUE!</v>
      </c>
      <c r="E460" s="21" t="e">
        <f t="shared" si="148"/>
        <v>#VALUE!</v>
      </c>
      <c r="F460" s="20" t="e">
        <f>IF(OR(NOT(ISNUMBER(D460)), COUNT($D$3:D460) &lt; ROWS($D$3:D460), _xlfn.STDEV.S($D$3:D460) = 0), "", (D460-AVERAGE($D$3:D460))/_xlfn.STDEV.S($D$3:D460))</f>
        <v>#VALUE!</v>
      </c>
      <c r="G460" s="22" t="e">
        <f t="shared" si="141"/>
        <v>#VALUE!</v>
      </c>
      <c r="H460" s="21" t="e">
        <f t="shared" si="136"/>
        <v>#VALUE!</v>
      </c>
      <c r="I460" s="20" t="e">
        <f>IF(OR(NOT(ISNUMBER(G460)), COUNT($G$10:G460) &lt; ROWS($G$10:G460), _xlfn.STDEV.S($G$10:G460) = 0), "", (G460-AVERAGE($G$10:G460))/_xlfn.STDEV.S($G$10:G460))</f>
        <v>#VALUE!</v>
      </c>
      <c r="J460" s="18" t="str">
        <f t="shared" si="142"/>
        <v/>
      </c>
      <c r="K460" s="23" t="e">
        <f t="shared" si="149"/>
        <v>#VALUE!</v>
      </c>
      <c r="L460" s="21" t="e">
        <f t="shared" si="137"/>
        <v>#VALUE!</v>
      </c>
      <c r="M460" s="20" t="e">
        <f>IF(OR(NOT(ISNUMBER(K460)), COUNT($K$10:K460) &lt; ROWS($K$10:K460), _xlfn.STDEV.S($K$10:K460) = 0), "", (K460-AVERAGE($K$10:K460))/_xlfn.STDEV.S($K$10:K460))</f>
        <v>#VALUE!</v>
      </c>
      <c r="N460" s="21" t="str">
        <f t="shared" si="138"/>
        <v/>
      </c>
      <c r="O460" s="21" t="str">
        <f t="shared" si="139"/>
        <v/>
      </c>
      <c r="P460" s="2" t="str">
        <f t="shared" si="147"/>
        <v/>
      </c>
      <c r="Q460" s="8" t="e">
        <f t="shared" si="143"/>
        <v>#VALUE!</v>
      </c>
      <c r="R460" s="4" t="e">
        <f t="shared" si="150"/>
        <v>#VALUE!</v>
      </c>
      <c r="S460" s="6" t="e">
        <f>IF(OR(NOT(ISNUMBER(Q460)), COUNT($Q$6:Q460) &lt; ROWS($Q$6:Q460), _xlfn.STDEV.S($Q$6:Q460) = 0), "", (Q460-AVERAGE($Q$6:Q460))/_xlfn.STDEV.S($Q$6:Q460))</f>
        <v>#VALUE!</v>
      </c>
      <c r="T460" s="9" t="e">
        <f t="shared" si="144"/>
        <v>#VALUE!</v>
      </c>
      <c r="U460" s="4" t="e">
        <f t="shared" si="132"/>
        <v>#VALUE!</v>
      </c>
      <c r="V460" s="6" t="e">
        <f>IF(OR(NOT(ISNUMBER(T460)), COUNT($T$10:T460) &lt; ROWS($T$10:T460), _xlfn.STDEV.S($T$10:T460) = 0), "", (T460-AVERAGE($T$10:T460))/_xlfn.STDEV.S($T$10:T460))</f>
        <v>#VALUE!</v>
      </c>
      <c r="W460" s="2" t="e">
        <f t="shared" si="145"/>
        <v>#VALUE!</v>
      </c>
      <c r="X460" s="3" t="e">
        <f t="shared" si="151"/>
        <v>#VALUE!</v>
      </c>
      <c r="Y460" s="4" t="e">
        <f t="shared" si="133"/>
        <v>#VALUE!</v>
      </c>
      <c r="Z460" s="6" t="e">
        <f>IF(OR(NOT(ISNUMBER(X460)), COUNT($X$10:X460) &lt; ROWS($X$10:X460), _xlfn.STDEV.S($X$10:X460) = 0), "", (X460-AVERAGE($X$10:X460))/_xlfn.STDEV.S($X$10:X460))</f>
        <v>#VALUE!</v>
      </c>
      <c r="AA460" s="4" t="str">
        <f t="shared" si="134"/>
        <v/>
      </c>
      <c r="AB460" s="4" t="str">
        <f t="shared" si="135"/>
        <v/>
      </c>
    </row>
    <row r="461" spans="1:28" x14ac:dyDescent="0.45">
      <c r="A461" s="24"/>
      <c r="C461" s="18" t="str">
        <f t="shared" si="146"/>
        <v/>
      </c>
      <c r="D461" s="19" t="e">
        <f t="shared" si="140"/>
        <v>#VALUE!</v>
      </c>
      <c r="E461" s="21" t="e">
        <f t="shared" si="148"/>
        <v>#VALUE!</v>
      </c>
      <c r="F461" s="20" t="e">
        <f>IF(OR(NOT(ISNUMBER(D461)), COUNT($D$3:D461) &lt; ROWS($D$3:D461), _xlfn.STDEV.S($D$3:D461) = 0), "", (D461-AVERAGE($D$3:D461))/_xlfn.STDEV.S($D$3:D461))</f>
        <v>#VALUE!</v>
      </c>
      <c r="G461" s="22" t="e">
        <f t="shared" si="141"/>
        <v>#VALUE!</v>
      </c>
      <c r="H461" s="21" t="e">
        <f t="shared" si="136"/>
        <v>#VALUE!</v>
      </c>
      <c r="I461" s="20" t="e">
        <f>IF(OR(NOT(ISNUMBER(G461)), COUNT($G$10:G461) &lt; ROWS($G$10:G461), _xlfn.STDEV.S($G$10:G461) = 0), "", (G461-AVERAGE($G$10:G461))/_xlfn.STDEV.S($G$10:G461))</f>
        <v>#VALUE!</v>
      </c>
      <c r="J461" s="18" t="str">
        <f t="shared" si="142"/>
        <v/>
      </c>
      <c r="K461" s="23" t="e">
        <f t="shared" si="149"/>
        <v>#VALUE!</v>
      </c>
      <c r="L461" s="21" t="e">
        <f t="shared" si="137"/>
        <v>#VALUE!</v>
      </c>
      <c r="M461" s="20" t="e">
        <f>IF(OR(NOT(ISNUMBER(K461)), COUNT($K$10:K461) &lt; ROWS($K$10:K461), _xlfn.STDEV.S($K$10:K461) = 0), "", (K461-AVERAGE($K$10:K461))/_xlfn.STDEV.S($K$10:K461))</f>
        <v>#VALUE!</v>
      </c>
      <c r="N461" s="21" t="str">
        <f t="shared" si="138"/>
        <v/>
      </c>
      <c r="O461" s="21" t="str">
        <f t="shared" si="139"/>
        <v/>
      </c>
      <c r="P461" s="2" t="str">
        <f t="shared" si="147"/>
        <v/>
      </c>
      <c r="Q461" s="8" t="e">
        <f t="shared" si="143"/>
        <v>#VALUE!</v>
      </c>
      <c r="R461" s="4" t="e">
        <f t="shared" si="150"/>
        <v>#VALUE!</v>
      </c>
      <c r="S461" s="6" t="e">
        <f>IF(OR(NOT(ISNUMBER(Q461)), COUNT($Q$6:Q461) &lt; ROWS($Q$6:Q461), _xlfn.STDEV.S($Q$6:Q461) = 0), "", (Q461-AVERAGE($Q$6:Q461))/_xlfn.STDEV.S($Q$6:Q461))</f>
        <v>#VALUE!</v>
      </c>
      <c r="T461" s="9" t="e">
        <f t="shared" si="144"/>
        <v>#VALUE!</v>
      </c>
      <c r="U461" s="4" t="e">
        <f t="shared" si="132"/>
        <v>#VALUE!</v>
      </c>
      <c r="V461" s="6" t="e">
        <f>IF(OR(NOT(ISNUMBER(T461)), COUNT($T$10:T461) &lt; ROWS($T$10:T461), _xlfn.STDEV.S($T$10:T461) = 0), "", (T461-AVERAGE($T$10:T461))/_xlfn.STDEV.S($T$10:T461))</f>
        <v>#VALUE!</v>
      </c>
      <c r="W461" s="2" t="e">
        <f t="shared" si="145"/>
        <v>#VALUE!</v>
      </c>
      <c r="X461" s="3" t="e">
        <f t="shared" si="151"/>
        <v>#VALUE!</v>
      </c>
      <c r="Y461" s="4" t="e">
        <f t="shared" si="133"/>
        <v>#VALUE!</v>
      </c>
      <c r="Z461" s="6" t="e">
        <f>IF(OR(NOT(ISNUMBER(X461)), COUNT($X$10:X461) &lt; ROWS($X$10:X461), _xlfn.STDEV.S($X$10:X461) = 0), "", (X461-AVERAGE($X$10:X461))/_xlfn.STDEV.S($X$10:X461))</f>
        <v>#VALUE!</v>
      </c>
      <c r="AA461" s="4" t="str">
        <f t="shared" si="134"/>
        <v/>
      </c>
      <c r="AB461" s="4" t="str">
        <f t="shared" si="135"/>
        <v/>
      </c>
    </row>
    <row r="462" spans="1:28" x14ac:dyDescent="0.45">
      <c r="A462" s="24"/>
      <c r="C462" s="18" t="str">
        <f t="shared" si="146"/>
        <v/>
      </c>
      <c r="D462" s="19" t="e">
        <f t="shared" si="140"/>
        <v>#VALUE!</v>
      </c>
      <c r="E462" s="21" t="e">
        <f t="shared" si="148"/>
        <v>#VALUE!</v>
      </c>
      <c r="F462" s="20" t="e">
        <f>IF(OR(NOT(ISNUMBER(D462)), COUNT($D$3:D462) &lt; ROWS($D$3:D462), _xlfn.STDEV.S($D$3:D462) = 0), "", (D462-AVERAGE($D$3:D462))/_xlfn.STDEV.S($D$3:D462))</f>
        <v>#VALUE!</v>
      </c>
      <c r="G462" s="22" t="e">
        <f t="shared" si="141"/>
        <v>#VALUE!</v>
      </c>
      <c r="H462" s="21" t="e">
        <f t="shared" si="136"/>
        <v>#VALUE!</v>
      </c>
      <c r="I462" s="20" t="e">
        <f>IF(OR(NOT(ISNUMBER(G462)), COUNT($G$10:G462) &lt; ROWS($G$10:G462), _xlfn.STDEV.S($G$10:G462) = 0), "", (G462-AVERAGE($G$10:G462))/_xlfn.STDEV.S($G$10:G462))</f>
        <v>#VALUE!</v>
      </c>
      <c r="J462" s="18" t="str">
        <f t="shared" si="142"/>
        <v/>
      </c>
      <c r="K462" s="23" t="e">
        <f t="shared" si="149"/>
        <v>#VALUE!</v>
      </c>
      <c r="L462" s="21" t="e">
        <f t="shared" si="137"/>
        <v>#VALUE!</v>
      </c>
      <c r="M462" s="20" t="e">
        <f>IF(OR(NOT(ISNUMBER(K462)), COUNT($K$10:K462) &lt; ROWS($K$10:K462), _xlfn.STDEV.S($K$10:K462) = 0), "", (K462-AVERAGE($K$10:K462))/_xlfn.STDEV.S($K$10:K462))</f>
        <v>#VALUE!</v>
      </c>
      <c r="N462" s="21" t="str">
        <f t="shared" si="138"/>
        <v/>
      </c>
      <c r="O462" s="21" t="str">
        <f t="shared" si="139"/>
        <v/>
      </c>
      <c r="P462" s="2" t="str">
        <f t="shared" si="147"/>
        <v/>
      </c>
      <c r="Q462" s="8" t="e">
        <f t="shared" si="143"/>
        <v>#VALUE!</v>
      </c>
      <c r="R462" s="4" t="e">
        <f t="shared" si="150"/>
        <v>#VALUE!</v>
      </c>
      <c r="S462" s="6" t="e">
        <f>IF(OR(NOT(ISNUMBER(Q462)), COUNT($Q$6:Q462) &lt; ROWS($Q$6:Q462), _xlfn.STDEV.S($Q$6:Q462) = 0), "", (Q462-AVERAGE($Q$6:Q462))/_xlfn.STDEV.S($Q$6:Q462))</f>
        <v>#VALUE!</v>
      </c>
      <c r="T462" s="9" t="e">
        <f t="shared" si="144"/>
        <v>#VALUE!</v>
      </c>
      <c r="U462" s="4" t="e">
        <f t="shared" si="132"/>
        <v>#VALUE!</v>
      </c>
      <c r="V462" s="6" t="e">
        <f>IF(OR(NOT(ISNUMBER(T462)), COUNT($T$10:T462) &lt; ROWS($T$10:T462), _xlfn.STDEV.S($T$10:T462) = 0), "", (T462-AVERAGE($T$10:T462))/_xlfn.STDEV.S($T$10:T462))</f>
        <v>#VALUE!</v>
      </c>
      <c r="W462" s="2" t="e">
        <f t="shared" si="145"/>
        <v>#VALUE!</v>
      </c>
      <c r="X462" s="3" t="e">
        <f t="shared" si="151"/>
        <v>#VALUE!</v>
      </c>
      <c r="Y462" s="4" t="e">
        <f t="shared" si="133"/>
        <v>#VALUE!</v>
      </c>
      <c r="Z462" s="6" t="e">
        <f>IF(OR(NOT(ISNUMBER(X462)), COUNT($X$10:X462) &lt; ROWS($X$10:X462), _xlfn.STDEV.S($X$10:X462) = 0), "", (X462-AVERAGE($X$10:X462))/_xlfn.STDEV.S($X$10:X462))</f>
        <v>#VALUE!</v>
      </c>
      <c r="AA462" s="4" t="str">
        <f t="shared" si="134"/>
        <v/>
      </c>
      <c r="AB462" s="4" t="str">
        <f t="shared" si="135"/>
        <v/>
      </c>
    </row>
    <row r="463" spans="1:28" x14ac:dyDescent="0.45">
      <c r="A463" s="24"/>
      <c r="C463" s="18" t="str">
        <f t="shared" si="146"/>
        <v/>
      </c>
      <c r="D463" s="19" t="e">
        <f t="shared" si="140"/>
        <v>#VALUE!</v>
      </c>
      <c r="E463" s="21" t="e">
        <f t="shared" si="148"/>
        <v>#VALUE!</v>
      </c>
      <c r="F463" s="20" t="e">
        <f>IF(OR(NOT(ISNUMBER(D463)), COUNT($D$3:D463) &lt; ROWS($D$3:D463), _xlfn.STDEV.S($D$3:D463) = 0), "", (D463-AVERAGE($D$3:D463))/_xlfn.STDEV.S($D$3:D463))</f>
        <v>#VALUE!</v>
      </c>
      <c r="G463" s="22" t="e">
        <f t="shared" si="141"/>
        <v>#VALUE!</v>
      </c>
      <c r="H463" s="21" t="e">
        <f t="shared" si="136"/>
        <v>#VALUE!</v>
      </c>
      <c r="I463" s="20" t="e">
        <f>IF(OR(NOT(ISNUMBER(G463)), COUNT($G$10:G463) &lt; ROWS($G$10:G463), _xlfn.STDEV.S($G$10:G463) = 0), "", (G463-AVERAGE($G$10:G463))/_xlfn.STDEV.S($G$10:G463))</f>
        <v>#VALUE!</v>
      </c>
      <c r="J463" s="18" t="str">
        <f t="shared" si="142"/>
        <v/>
      </c>
      <c r="K463" s="23" t="e">
        <f t="shared" si="149"/>
        <v>#VALUE!</v>
      </c>
      <c r="L463" s="21" t="e">
        <f t="shared" si="137"/>
        <v>#VALUE!</v>
      </c>
      <c r="M463" s="20" t="e">
        <f>IF(OR(NOT(ISNUMBER(K463)), COUNT($K$10:K463) &lt; ROWS($K$10:K463), _xlfn.STDEV.S($K$10:K463) = 0), "", (K463-AVERAGE($K$10:K463))/_xlfn.STDEV.S($K$10:K463))</f>
        <v>#VALUE!</v>
      </c>
      <c r="N463" s="21" t="str">
        <f t="shared" si="138"/>
        <v/>
      </c>
      <c r="O463" s="21" t="str">
        <f t="shared" si="139"/>
        <v/>
      </c>
      <c r="P463" s="2" t="str">
        <f t="shared" si="147"/>
        <v/>
      </c>
      <c r="Q463" s="8" t="e">
        <f t="shared" si="143"/>
        <v>#VALUE!</v>
      </c>
      <c r="R463" s="4" t="e">
        <f t="shared" si="150"/>
        <v>#VALUE!</v>
      </c>
      <c r="S463" s="6" t="e">
        <f>IF(OR(NOT(ISNUMBER(Q463)), COUNT($Q$6:Q463) &lt; ROWS($Q$6:Q463), _xlfn.STDEV.S($Q$6:Q463) = 0), "", (Q463-AVERAGE($Q$6:Q463))/_xlfn.STDEV.S($Q$6:Q463))</f>
        <v>#VALUE!</v>
      </c>
      <c r="T463" s="9" t="e">
        <f t="shared" si="144"/>
        <v>#VALUE!</v>
      </c>
      <c r="U463" s="4" t="e">
        <f t="shared" ref="U463:U526" si="152">IF(OR(NOT(ISNUMBER(T463)), COUNT(T459:T463) &lt; ROWS(T459:T463), _xlfn.STDEV.S(T459:T463)=0), "", (T463-AVERAGE(T459:T463))/_xlfn.STDEV.S(T459:T463))</f>
        <v>#VALUE!</v>
      </c>
      <c r="V463" s="6" t="e">
        <f>IF(OR(NOT(ISNUMBER(T463)), COUNT($T$10:T463) &lt; ROWS($T$10:T463), _xlfn.STDEV.S($T$10:T463) = 0), "", (T463-AVERAGE($T$10:T463))/_xlfn.STDEV.S($T$10:T463))</f>
        <v>#VALUE!</v>
      </c>
      <c r="W463" s="2" t="e">
        <f t="shared" si="145"/>
        <v>#VALUE!</v>
      </c>
      <c r="X463" s="3" t="e">
        <f t="shared" si="151"/>
        <v>#VALUE!</v>
      </c>
      <c r="Y463" s="4" t="e">
        <f t="shared" ref="Y463:Y526" si="153">IF(OR(NOT(ISNUMBER(X463)), COUNT(X459:X463) &lt; ROWS(X459:X463), _xlfn.STDEV.S(X459:X463) = 0), "", (X463-AVERAGE(X459:X463))/_xlfn.STDEV.S(X459:X463))</f>
        <v>#VALUE!</v>
      </c>
      <c r="Z463" s="6" t="e">
        <f>IF(OR(NOT(ISNUMBER(X463)), COUNT($X$10:X463) &lt; ROWS($X$10:X463), _xlfn.STDEV.S($X$10:X463) = 0), "", (X463-AVERAGE($X$10:X463))/_xlfn.STDEV.S($X$10:X463))</f>
        <v>#VALUE!</v>
      </c>
      <c r="AA463" s="4" t="str">
        <f t="shared" ref="AA463:AA526" si="154">IF(OR(NOT(ISNUMBER(R463)), NOT(ISNUMBER(U463)), NOT(ISNUMBER(Y463))), "", (R463+U463+Y463)/3)</f>
        <v/>
      </c>
      <c r="AB463" s="4" t="str">
        <f t="shared" ref="AB463:AB526" si="155">IF(OR(NOT(ISNUMBER(S463)), NOT(ISNUMBER(V463)), NOT(ISNUMBER(Z463))), "", (S463+V463+Z463)/3)</f>
        <v/>
      </c>
    </row>
    <row r="464" spans="1:28" x14ac:dyDescent="0.45">
      <c r="A464" s="24"/>
      <c r="C464" s="18" t="str">
        <f t="shared" si="146"/>
        <v/>
      </c>
      <c r="D464" s="19" t="e">
        <f t="shared" si="140"/>
        <v>#VALUE!</v>
      </c>
      <c r="E464" s="21" t="e">
        <f t="shared" si="148"/>
        <v>#VALUE!</v>
      </c>
      <c r="F464" s="20" t="e">
        <f>IF(OR(NOT(ISNUMBER(D464)), COUNT($D$3:D464) &lt; ROWS($D$3:D464), _xlfn.STDEV.S($D$3:D464) = 0), "", (D464-AVERAGE($D$3:D464))/_xlfn.STDEV.S($D$3:D464))</f>
        <v>#VALUE!</v>
      </c>
      <c r="G464" s="22" t="e">
        <f t="shared" si="141"/>
        <v>#VALUE!</v>
      </c>
      <c r="H464" s="21" t="e">
        <f t="shared" si="136"/>
        <v>#VALUE!</v>
      </c>
      <c r="I464" s="20" t="e">
        <f>IF(OR(NOT(ISNUMBER(G464)), COUNT($G$10:G464) &lt; ROWS($G$10:G464), _xlfn.STDEV.S($G$10:G464) = 0), "", (G464-AVERAGE($G$10:G464))/_xlfn.STDEV.S($G$10:G464))</f>
        <v>#VALUE!</v>
      </c>
      <c r="J464" s="18" t="str">
        <f t="shared" si="142"/>
        <v/>
      </c>
      <c r="K464" s="23" t="e">
        <f t="shared" si="149"/>
        <v>#VALUE!</v>
      </c>
      <c r="L464" s="21" t="e">
        <f t="shared" si="137"/>
        <v>#VALUE!</v>
      </c>
      <c r="M464" s="20" t="e">
        <f>IF(OR(NOT(ISNUMBER(K464)), COUNT($K$10:K464) &lt; ROWS($K$10:K464), _xlfn.STDEV.S($K$10:K464) = 0), "", (K464-AVERAGE($K$10:K464))/_xlfn.STDEV.S($K$10:K464))</f>
        <v>#VALUE!</v>
      </c>
      <c r="N464" s="21" t="str">
        <f t="shared" si="138"/>
        <v/>
      </c>
      <c r="O464" s="21" t="str">
        <f t="shared" si="139"/>
        <v/>
      </c>
      <c r="P464" s="2" t="str">
        <f t="shared" si="147"/>
        <v/>
      </c>
      <c r="Q464" s="8" t="e">
        <f t="shared" si="143"/>
        <v>#VALUE!</v>
      </c>
      <c r="R464" s="4" t="e">
        <f t="shared" si="150"/>
        <v>#VALUE!</v>
      </c>
      <c r="S464" s="6" t="e">
        <f>IF(OR(NOT(ISNUMBER(Q464)), COUNT($Q$6:Q464) &lt; ROWS($Q$6:Q464), _xlfn.STDEV.S($Q$6:Q464) = 0), "", (Q464-AVERAGE($Q$6:Q464))/_xlfn.STDEV.S($Q$6:Q464))</f>
        <v>#VALUE!</v>
      </c>
      <c r="T464" s="9" t="e">
        <f t="shared" si="144"/>
        <v>#VALUE!</v>
      </c>
      <c r="U464" s="4" t="e">
        <f t="shared" si="152"/>
        <v>#VALUE!</v>
      </c>
      <c r="V464" s="6" t="e">
        <f>IF(OR(NOT(ISNUMBER(T464)), COUNT($T$10:T464) &lt; ROWS($T$10:T464), _xlfn.STDEV.S($T$10:T464) = 0), "", (T464-AVERAGE($T$10:T464))/_xlfn.STDEV.S($T$10:T464))</f>
        <v>#VALUE!</v>
      </c>
      <c r="W464" s="2" t="e">
        <f t="shared" si="145"/>
        <v>#VALUE!</v>
      </c>
      <c r="X464" s="3" t="e">
        <f t="shared" si="151"/>
        <v>#VALUE!</v>
      </c>
      <c r="Y464" s="4" t="e">
        <f t="shared" si="153"/>
        <v>#VALUE!</v>
      </c>
      <c r="Z464" s="6" t="e">
        <f>IF(OR(NOT(ISNUMBER(X464)), COUNT($X$10:X464) &lt; ROWS($X$10:X464), _xlfn.STDEV.S($X$10:X464) = 0), "", (X464-AVERAGE($X$10:X464))/_xlfn.STDEV.S($X$10:X464))</f>
        <v>#VALUE!</v>
      </c>
      <c r="AA464" s="4" t="str">
        <f t="shared" si="154"/>
        <v/>
      </c>
      <c r="AB464" s="4" t="str">
        <f t="shared" si="155"/>
        <v/>
      </c>
    </row>
    <row r="465" spans="1:28" x14ac:dyDescent="0.45">
      <c r="A465" s="24"/>
      <c r="C465" s="18" t="str">
        <f t="shared" si="146"/>
        <v/>
      </c>
      <c r="D465" s="19" t="e">
        <f t="shared" si="140"/>
        <v>#VALUE!</v>
      </c>
      <c r="E465" s="21" t="e">
        <f t="shared" si="148"/>
        <v>#VALUE!</v>
      </c>
      <c r="F465" s="20" t="e">
        <f>IF(OR(NOT(ISNUMBER(D465)), COUNT($D$3:D465) &lt; ROWS($D$3:D465), _xlfn.STDEV.S($D$3:D465) = 0), "", (D465-AVERAGE($D$3:D465))/_xlfn.STDEV.S($D$3:D465))</f>
        <v>#VALUE!</v>
      </c>
      <c r="G465" s="22" t="e">
        <f t="shared" si="141"/>
        <v>#VALUE!</v>
      </c>
      <c r="H465" s="21" t="e">
        <f t="shared" si="136"/>
        <v>#VALUE!</v>
      </c>
      <c r="I465" s="20" t="e">
        <f>IF(OR(NOT(ISNUMBER(G465)), COUNT($G$10:G465) &lt; ROWS($G$10:G465), _xlfn.STDEV.S($G$10:G465) = 0), "", (G465-AVERAGE($G$10:G465))/_xlfn.STDEV.S($G$10:G465))</f>
        <v>#VALUE!</v>
      </c>
      <c r="J465" s="18" t="str">
        <f t="shared" si="142"/>
        <v/>
      </c>
      <c r="K465" s="23" t="e">
        <f t="shared" si="149"/>
        <v>#VALUE!</v>
      </c>
      <c r="L465" s="21" t="e">
        <f t="shared" si="137"/>
        <v>#VALUE!</v>
      </c>
      <c r="M465" s="20" t="e">
        <f>IF(OR(NOT(ISNUMBER(K465)), COUNT($K$10:K465) &lt; ROWS($K$10:K465), _xlfn.STDEV.S($K$10:K465) = 0), "", (K465-AVERAGE($K$10:K465))/_xlfn.STDEV.S($K$10:K465))</f>
        <v>#VALUE!</v>
      </c>
      <c r="N465" s="21" t="str">
        <f t="shared" si="138"/>
        <v/>
      </c>
      <c r="O465" s="21" t="str">
        <f t="shared" si="139"/>
        <v/>
      </c>
      <c r="P465" s="2" t="str">
        <f t="shared" si="147"/>
        <v/>
      </c>
      <c r="Q465" s="8" t="e">
        <f t="shared" si="143"/>
        <v>#VALUE!</v>
      </c>
      <c r="R465" s="4" t="e">
        <f t="shared" si="150"/>
        <v>#VALUE!</v>
      </c>
      <c r="S465" s="6" t="e">
        <f>IF(OR(NOT(ISNUMBER(Q465)), COUNT($Q$6:Q465) &lt; ROWS($Q$6:Q465), _xlfn.STDEV.S($Q$6:Q465) = 0), "", (Q465-AVERAGE($Q$6:Q465))/_xlfn.STDEV.S($Q$6:Q465))</f>
        <v>#VALUE!</v>
      </c>
      <c r="T465" s="9" t="e">
        <f t="shared" si="144"/>
        <v>#VALUE!</v>
      </c>
      <c r="U465" s="4" t="e">
        <f t="shared" si="152"/>
        <v>#VALUE!</v>
      </c>
      <c r="V465" s="6" t="e">
        <f>IF(OR(NOT(ISNUMBER(T465)), COUNT($T$10:T465) &lt; ROWS($T$10:T465), _xlfn.STDEV.S($T$10:T465) = 0), "", (T465-AVERAGE($T$10:T465))/_xlfn.STDEV.S($T$10:T465))</f>
        <v>#VALUE!</v>
      </c>
      <c r="W465" s="2" t="e">
        <f t="shared" si="145"/>
        <v>#VALUE!</v>
      </c>
      <c r="X465" s="3" t="e">
        <f t="shared" si="151"/>
        <v>#VALUE!</v>
      </c>
      <c r="Y465" s="4" t="e">
        <f t="shared" si="153"/>
        <v>#VALUE!</v>
      </c>
      <c r="Z465" s="6" t="e">
        <f>IF(OR(NOT(ISNUMBER(X465)), COUNT($X$10:X465) &lt; ROWS($X$10:X465), _xlfn.STDEV.S($X$10:X465) = 0), "", (X465-AVERAGE($X$10:X465))/_xlfn.STDEV.S($X$10:X465))</f>
        <v>#VALUE!</v>
      </c>
      <c r="AA465" s="4" t="str">
        <f t="shared" si="154"/>
        <v/>
      </c>
      <c r="AB465" s="4" t="str">
        <f t="shared" si="155"/>
        <v/>
      </c>
    </row>
    <row r="466" spans="1:28" x14ac:dyDescent="0.45">
      <c r="A466" s="24"/>
      <c r="C466" s="18" t="str">
        <f t="shared" si="146"/>
        <v/>
      </c>
      <c r="D466" s="19" t="e">
        <f t="shared" si="140"/>
        <v>#VALUE!</v>
      </c>
      <c r="E466" s="21" t="e">
        <f t="shared" si="148"/>
        <v>#VALUE!</v>
      </c>
      <c r="F466" s="20" t="e">
        <f>IF(OR(NOT(ISNUMBER(D466)), COUNT($D$3:D466) &lt; ROWS($D$3:D466), _xlfn.STDEV.S($D$3:D466) = 0), "", (D466-AVERAGE($D$3:D466))/_xlfn.STDEV.S($D$3:D466))</f>
        <v>#VALUE!</v>
      </c>
      <c r="G466" s="22" t="e">
        <f t="shared" si="141"/>
        <v>#VALUE!</v>
      </c>
      <c r="H466" s="21" t="e">
        <f t="shared" ref="H466:H529" si="156">IF(OR(NOT(ISNUMBER(G466)), COUNT(G459:G466) &lt; ROWS(G459:G466), _xlfn.STDEV.S(G459:G466) = 0), "", (G466-AVERAGE(G459:G466))/_xlfn.STDEV.S(G459:G466))</f>
        <v>#VALUE!</v>
      </c>
      <c r="I466" s="20" t="e">
        <f>IF(OR(NOT(ISNUMBER(G466)), COUNT($G$10:G466) &lt; ROWS($G$10:G466), _xlfn.STDEV.S($G$10:G466) = 0), "", (G466-AVERAGE($G$10:G466))/_xlfn.STDEV.S($G$10:G466))</f>
        <v>#VALUE!</v>
      </c>
      <c r="J466" s="18" t="str">
        <f t="shared" si="142"/>
        <v/>
      </c>
      <c r="K466" s="23" t="e">
        <f t="shared" si="149"/>
        <v>#VALUE!</v>
      </c>
      <c r="L466" s="21" t="e">
        <f t="shared" ref="L466:L529" si="157">IF(OR(NOT(ISNUMBER(K466)), COUNT(K459:K466) &lt; ROWS(K459:K466), _xlfn.STDEV.S(K459:K466) = 0), "", (K466-AVERAGE(K459:K466))/_xlfn.STDEV.S(K459:K466))</f>
        <v>#VALUE!</v>
      </c>
      <c r="M466" s="20" t="e">
        <f>IF(OR(NOT(ISNUMBER(K466)), COUNT($K$10:K466) &lt; ROWS($K$10:K466), _xlfn.STDEV.S($K$10:K466) = 0), "", (K466-AVERAGE($K$10:K466))/_xlfn.STDEV.S($K$10:K466))</f>
        <v>#VALUE!</v>
      </c>
      <c r="N466" s="21" t="str">
        <f t="shared" si="138"/>
        <v/>
      </c>
      <c r="O466" s="21" t="str">
        <f t="shared" si="139"/>
        <v/>
      </c>
      <c r="P466" s="2" t="str">
        <f t="shared" si="147"/>
        <v/>
      </c>
      <c r="Q466" s="8" t="e">
        <f t="shared" si="143"/>
        <v>#VALUE!</v>
      </c>
      <c r="R466" s="4" t="e">
        <f t="shared" si="150"/>
        <v>#VALUE!</v>
      </c>
      <c r="S466" s="6" t="e">
        <f>IF(OR(NOT(ISNUMBER(Q466)), COUNT($Q$6:Q466) &lt; ROWS($Q$6:Q466), _xlfn.STDEV.S($Q$6:Q466) = 0), "", (Q466-AVERAGE($Q$6:Q466))/_xlfn.STDEV.S($Q$6:Q466))</f>
        <v>#VALUE!</v>
      </c>
      <c r="T466" s="9" t="e">
        <f t="shared" si="144"/>
        <v>#VALUE!</v>
      </c>
      <c r="U466" s="4" t="e">
        <f t="shared" si="152"/>
        <v>#VALUE!</v>
      </c>
      <c r="V466" s="6" t="e">
        <f>IF(OR(NOT(ISNUMBER(T466)), COUNT($T$10:T466) &lt; ROWS($T$10:T466), _xlfn.STDEV.S($T$10:T466) = 0), "", (T466-AVERAGE($T$10:T466))/_xlfn.STDEV.S($T$10:T466))</f>
        <v>#VALUE!</v>
      </c>
      <c r="W466" s="2" t="e">
        <f t="shared" si="145"/>
        <v>#VALUE!</v>
      </c>
      <c r="X466" s="3" t="e">
        <f t="shared" si="151"/>
        <v>#VALUE!</v>
      </c>
      <c r="Y466" s="4" t="e">
        <f t="shared" si="153"/>
        <v>#VALUE!</v>
      </c>
      <c r="Z466" s="6" t="e">
        <f>IF(OR(NOT(ISNUMBER(X466)), COUNT($X$10:X466) &lt; ROWS($X$10:X466), _xlfn.STDEV.S($X$10:X466) = 0), "", (X466-AVERAGE($X$10:X466))/_xlfn.STDEV.S($X$10:X466))</f>
        <v>#VALUE!</v>
      </c>
      <c r="AA466" s="4" t="str">
        <f t="shared" si="154"/>
        <v/>
      </c>
      <c r="AB466" s="4" t="str">
        <f t="shared" si="155"/>
        <v/>
      </c>
    </row>
    <row r="467" spans="1:28" x14ac:dyDescent="0.45">
      <c r="A467" s="24"/>
      <c r="C467" s="18" t="str">
        <f t="shared" si="146"/>
        <v/>
      </c>
      <c r="D467" s="19" t="e">
        <f t="shared" si="140"/>
        <v>#VALUE!</v>
      </c>
      <c r="E467" s="21" t="e">
        <f t="shared" si="148"/>
        <v>#VALUE!</v>
      </c>
      <c r="F467" s="20" t="e">
        <f>IF(OR(NOT(ISNUMBER(D467)), COUNT($D$3:D467) &lt; ROWS($D$3:D467), _xlfn.STDEV.S($D$3:D467) = 0), "", (D467-AVERAGE($D$3:D467))/_xlfn.STDEV.S($D$3:D467))</f>
        <v>#VALUE!</v>
      </c>
      <c r="G467" s="22" t="e">
        <f t="shared" si="141"/>
        <v>#VALUE!</v>
      </c>
      <c r="H467" s="21" t="e">
        <f t="shared" si="156"/>
        <v>#VALUE!</v>
      </c>
      <c r="I467" s="20" t="e">
        <f>IF(OR(NOT(ISNUMBER(G467)), COUNT($G$10:G467) &lt; ROWS($G$10:G467), _xlfn.STDEV.S($G$10:G467) = 0), "", (G467-AVERAGE($G$10:G467))/_xlfn.STDEV.S($G$10:G467))</f>
        <v>#VALUE!</v>
      </c>
      <c r="J467" s="18" t="str">
        <f t="shared" si="142"/>
        <v/>
      </c>
      <c r="K467" s="23" t="e">
        <f t="shared" si="149"/>
        <v>#VALUE!</v>
      </c>
      <c r="L467" s="21" t="e">
        <f t="shared" si="157"/>
        <v>#VALUE!</v>
      </c>
      <c r="M467" s="20" t="e">
        <f>IF(OR(NOT(ISNUMBER(K467)), COUNT($K$10:K467) &lt; ROWS($K$10:K467), _xlfn.STDEV.S($K$10:K467) = 0), "", (K467-AVERAGE($K$10:K467))/_xlfn.STDEV.S($K$10:K467))</f>
        <v>#VALUE!</v>
      </c>
      <c r="N467" s="21" t="str">
        <f t="shared" ref="N467:N530" si="158">IF(OR(NOT(ISNUMBER(E467)), NOT(ISNUMBER(H467)), NOT(ISNUMBER(L467))), "", (E467+H467+L467)/3)</f>
        <v/>
      </c>
      <c r="O467" s="21" t="str">
        <f t="shared" ref="O467:O530" si="159">IF(OR(NOT(ISNUMBER(F467)), NOT(ISNUMBER(I467)), NOT(ISNUMBER(M467))), "", (F467+I467+M467)/3)</f>
        <v/>
      </c>
      <c r="P467" s="2" t="str">
        <f t="shared" si="147"/>
        <v/>
      </c>
      <c r="Q467" s="8" t="e">
        <f t="shared" si="143"/>
        <v>#VALUE!</v>
      </c>
      <c r="R467" s="4" t="e">
        <f t="shared" si="150"/>
        <v>#VALUE!</v>
      </c>
      <c r="S467" s="6" t="e">
        <f>IF(OR(NOT(ISNUMBER(Q467)), COUNT($Q$6:Q467) &lt; ROWS($Q$6:Q467), _xlfn.STDEV.S($Q$6:Q467) = 0), "", (Q467-AVERAGE($Q$6:Q467))/_xlfn.STDEV.S($Q$6:Q467))</f>
        <v>#VALUE!</v>
      </c>
      <c r="T467" s="9" t="e">
        <f t="shared" si="144"/>
        <v>#VALUE!</v>
      </c>
      <c r="U467" s="4" t="e">
        <f t="shared" si="152"/>
        <v>#VALUE!</v>
      </c>
      <c r="V467" s="6" t="e">
        <f>IF(OR(NOT(ISNUMBER(T467)), COUNT($T$10:T467) &lt; ROWS($T$10:T467), _xlfn.STDEV.S($T$10:T467) = 0), "", (T467-AVERAGE($T$10:T467))/_xlfn.STDEV.S($T$10:T467))</f>
        <v>#VALUE!</v>
      </c>
      <c r="W467" s="2" t="e">
        <f t="shared" si="145"/>
        <v>#VALUE!</v>
      </c>
      <c r="X467" s="3" t="e">
        <f t="shared" si="151"/>
        <v>#VALUE!</v>
      </c>
      <c r="Y467" s="4" t="e">
        <f t="shared" si="153"/>
        <v>#VALUE!</v>
      </c>
      <c r="Z467" s="6" t="e">
        <f>IF(OR(NOT(ISNUMBER(X467)), COUNT($X$10:X467) &lt; ROWS($X$10:X467), _xlfn.STDEV.S($X$10:X467) = 0), "", (X467-AVERAGE($X$10:X467))/_xlfn.STDEV.S($X$10:X467))</f>
        <v>#VALUE!</v>
      </c>
      <c r="AA467" s="4" t="str">
        <f t="shared" si="154"/>
        <v/>
      </c>
      <c r="AB467" s="4" t="str">
        <f t="shared" si="155"/>
        <v/>
      </c>
    </row>
    <row r="468" spans="1:28" x14ac:dyDescent="0.45">
      <c r="A468" s="24"/>
      <c r="C468" s="18" t="str">
        <f t="shared" si="146"/>
        <v/>
      </c>
      <c r="D468" s="19" t="e">
        <f t="shared" si="140"/>
        <v>#VALUE!</v>
      </c>
      <c r="E468" s="21" t="e">
        <f t="shared" si="148"/>
        <v>#VALUE!</v>
      </c>
      <c r="F468" s="20" t="e">
        <f>IF(OR(NOT(ISNUMBER(D468)), COUNT($D$3:D468) &lt; ROWS($D$3:D468), _xlfn.STDEV.S($D$3:D468) = 0), "", (D468-AVERAGE($D$3:D468))/_xlfn.STDEV.S($D$3:D468))</f>
        <v>#VALUE!</v>
      </c>
      <c r="G468" s="22" t="e">
        <f t="shared" si="141"/>
        <v>#VALUE!</v>
      </c>
      <c r="H468" s="21" t="e">
        <f t="shared" si="156"/>
        <v>#VALUE!</v>
      </c>
      <c r="I468" s="20" t="e">
        <f>IF(OR(NOT(ISNUMBER(G468)), COUNT($G$10:G468) &lt; ROWS($G$10:G468), _xlfn.STDEV.S($G$10:G468) = 0), "", (G468-AVERAGE($G$10:G468))/_xlfn.STDEV.S($G$10:G468))</f>
        <v>#VALUE!</v>
      </c>
      <c r="J468" s="18" t="str">
        <f t="shared" si="142"/>
        <v/>
      </c>
      <c r="K468" s="23" t="e">
        <f t="shared" si="149"/>
        <v>#VALUE!</v>
      </c>
      <c r="L468" s="21" t="e">
        <f t="shared" si="157"/>
        <v>#VALUE!</v>
      </c>
      <c r="M468" s="20" t="e">
        <f>IF(OR(NOT(ISNUMBER(K468)), COUNT($K$10:K468) &lt; ROWS($K$10:K468), _xlfn.STDEV.S($K$10:K468) = 0), "", (K468-AVERAGE($K$10:K468))/_xlfn.STDEV.S($K$10:K468))</f>
        <v>#VALUE!</v>
      </c>
      <c r="N468" s="21" t="str">
        <f t="shared" si="158"/>
        <v/>
      </c>
      <c r="O468" s="21" t="str">
        <f t="shared" si="159"/>
        <v/>
      </c>
      <c r="P468" s="2" t="str">
        <f t="shared" si="147"/>
        <v/>
      </c>
      <c r="Q468" s="8" t="e">
        <f t="shared" si="143"/>
        <v>#VALUE!</v>
      </c>
      <c r="R468" s="4" t="e">
        <f t="shared" si="150"/>
        <v>#VALUE!</v>
      </c>
      <c r="S468" s="6" t="e">
        <f>IF(OR(NOT(ISNUMBER(Q468)), COUNT($Q$6:Q468) &lt; ROWS($Q$6:Q468), _xlfn.STDEV.S($Q$6:Q468) = 0), "", (Q468-AVERAGE($Q$6:Q468))/_xlfn.STDEV.S($Q$6:Q468))</f>
        <v>#VALUE!</v>
      </c>
      <c r="T468" s="9" t="e">
        <f t="shared" si="144"/>
        <v>#VALUE!</v>
      </c>
      <c r="U468" s="4" t="e">
        <f t="shared" si="152"/>
        <v>#VALUE!</v>
      </c>
      <c r="V468" s="6" t="e">
        <f>IF(OR(NOT(ISNUMBER(T468)), COUNT($T$10:T468) &lt; ROWS($T$10:T468), _xlfn.STDEV.S($T$10:T468) = 0), "", (T468-AVERAGE($T$10:T468))/_xlfn.STDEV.S($T$10:T468))</f>
        <v>#VALUE!</v>
      </c>
      <c r="W468" s="2" t="e">
        <f t="shared" si="145"/>
        <v>#VALUE!</v>
      </c>
      <c r="X468" s="3" t="e">
        <f t="shared" si="151"/>
        <v>#VALUE!</v>
      </c>
      <c r="Y468" s="4" t="e">
        <f t="shared" si="153"/>
        <v>#VALUE!</v>
      </c>
      <c r="Z468" s="6" t="e">
        <f>IF(OR(NOT(ISNUMBER(X468)), COUNT($X$10:X468) &lt; ROWS($X$10:X468), _xlfn.STDEV.S($X$10:X468) = 0), "", (X468-AVERAGE($X$10:X468))/_xlfn.STDEV.S($X$10:X468))</f>
        <v>#VALUE!</v>
      </c>
      <c r="AA468" s="4" t="str">
        <f t="shared" si="154"/>
        <v/>
      </c>
      <c r="AB468" s="4" t="str">
        <f t="shared" si="155"/>
        <v/>
      </c>
    </row>
    <row r="469" spans="1:28" x14ac:dyDescent="0.45">
      <c r="A469" s="24"/>
      <c r="C469" s="18" t="str">
        <f t="shared" si="146"/>
        <v/>
      </c>
      <c r="D469" s="19" t="e">
        <f t="shared" si="140"/>
        <v>#VALUE!</v>
      </c>
      <c r="E469" s="21" t="e">
        <f t="shared" si="148"/>
        <v>#VALUE!</v>
      </c>
      <c r="F469" s="20" t="e">
        <f>IF(OR(NOT(ISNUMBER(D469)), COUNT($D$3:D469) &lt; ROWS($D$3:D469), _xlfn.STDEV.S($D$3:D469) = 0), "", (D469-AVERAGE($D$3:D469))/_xlfn.STDEV.S($D$3:D469))</f>
        <v>#VALUE!</v>
      </c>
      <c r="G469" s="22" t="e">
        <f t="shared" si="141"/>
        <v>#VALUE!</v>
      </c>
      <c r="H469" s="21" t="e">
        <f t="shared" si="156"/>
        <v>#VALUE!</v>
      </c>
      <c r="I469" s="20" t="e">
        <f>IF(OR(NOT(ISNUMBER(G469)), COUNT($G$10:G469) &lt; ROWS($G$10:G469), _xlfn.STDEV.S($G$10:G469) = 0), "", (G469-AVERAGE($G$10:G469))/_xlfn.STDEV.S($G$10:G469))</f>
        <v>#VALUE!</v>
      </c>
      <c r="J469" s="18" t="str">
        <f t="shared" si="142"/>
        <v/>
      </c>
      <c r="K469" s="23" t="e">
        <f t="shared" si="149"/>
        <v>#VALUE!</v>
      </c>
      <c r="L469" s="21" t="e">
        <f t="shared" si="157"/>
        <v>#VALUE!</v>
      </c>
      <c r="M469" s="20" t="e">
        <f>IF(OR(NOT(ISNUMBER(K469)), COUNT($K$10:K469) &lt; ROWS($K$10:K469), _xlfn.STDEV.S($K$10:K469) = 0), "", (K469-AVERAGE($K$10:K469))/_xlfn.STDEV.S($K$10:K469))</f>
        <v>#VALUE!</v>
      </c>
      <c r="N469" s="21" t="str">
        <f t="shared" si="158"/>
        <v/>
      </c>
      <c r="O469" s="21" t="str">
        <f t="shared" si="159"/>
        <v/>
      </c>
      <c r="P469" s="2" t="str">
        <f t="shared" si="147"/>
        <v/>
      </c>
      <c r="Q469" s="8" t="e">
        <f t="shared" si="143"/>
        <v>#VALUE!</v>
      </c>
      <c r="R469" s="4" t="e">
        <f t="shared" si="150"/>
        <v>#VALUE!</v>
      </c>
      <c r="S469" s="6" t="e">
        <f>IF(OR(NOT(ISNUMBER(Q469)), COUNT($Q$6:Q469) &lt; ROWS($Q$6:Q469), _xlfn.STDEV.S($Q$6:Q469) = 0), "", (Q469-AVERAGE($Q$6:Q469))/_xlfn.STDEV.S($Q$6:Q469))</f>
        <v>#VALUE!</v>
      </c>
      <c r="T469" s="9" t="e">
        <f t="shared" si="144"/>
        <v>#VALUE!</v>
      </c>
      <c r="U469" s="4" t="e">
        <f t="shared" si="152"/>
        <v>#VALUE!</v>
      </c>
      <c r="V469" s="6" t="e">
        <f>IF(OR(NOT(ISNUMBER(T469)), COUNT($T$10:T469) &lt; ROWS($T$10:T469), _xlfn.STDEV.S($T$10:T469) = 0), "", (T469-AVERAGE($T$10:T469))/_xlfn.STDEV.S($T$10:T469))</f>
        <v>#VALUE!</v>
      </c>
      <c r="W469" s="2" t="e">
        <f t="shared" si="145"/>
        <v>#VALUE!</v>
      </c>
      <c r="X469" s="3" t="e">
        <f t="shared" si="151"/>
        <v>#VALUE!</v>
      </c>
      <c r="Y469" s="4" t="e">
        <f t="shared" si="153"/>
        <v>#VALUE!</v>
      </c>
      <c r="Z469" s="6" t="e">
        <f>IF(OR(NOT(ISNUMBER(X469)), COUNT($X$10:X469) &lt; ROWS($X$10:X469), _xlfn.STDEV.S($X$10:X469) = 0), "", (X469-AVERAGE($X$10:X469))/_xlfn.STDEV.S($X$10:X469))</f>
        <v>#VALUE!</v>
      </c>
      <c r="AA469" s="4" t="str">
        <f t="shared" si="154"/>
        <v/>
      </c>
      <c r="AB469" s="4" t="str">
        <f t="shared" si="155"/>
        <v/>
      </c>
    </row>
    <row r="470" spans="1:28" x14ac:dyDescent="0.45">
      <c r="A470" s="24"/>
      <c r="C470" s="18" t="str">
        <f t="shared" si="146"/>
        <v/>
      </c>
      <c r="D470" s="19" t="e">
        <f t="shared" si="140"/>
        <v>#VALUE!</v>
      </c>
      <c r="E470" s="21" t="e">
        <f t="shared" si="148"/>
        <v>#VALUE!</v>
      </c>
      <c r="F470" s="20" t="e">
        <f>IF(OR(NOT(ISNUMBER(D470)), COUNT($D$3:D470) &lt; ROWS($D$3:D470), _xlfn.STDEV.S($D$3:D470) = 0), "", (D470-AVERAGE($D$3:D470))/_xlfn.STDEV.S($D$3:D470))</f>
        <v>#VALUE!</v>
      </c>
      <c r="G470" s="22" t="e">
        <f t="shared" si="141"/>
        <v>#VALUE!</v>
      </c>
      <c r="H470" s="21" t="e">
        <f t="shared" si="156"/>
        <v>#VALUE!</v>
      </c>
      <c r="I470" s="20" t="e">
        <f>IF(OR(NOT(ISNUMBER(G470)), COUNT($G$10:G470) &lt; ROWS($G$10:G470), _xlfn.STDEV.S($G$10:G470) = 0), "", (G470-AVERAGE($G$10:G470))/_xlfn.STDEV.S($G$10:G470))</f>
        <v>#VALUE!</v>
      </c>
      <c r="J470" s="18" t="str">
        <f t="shared" si="142"/>
        <v/>
      </c>
      <c r="K470" s="23" t="e">
        <f t="shared" si="149"/>
        <v>#VALUE!</v>
      </c>
      <c r="L470" s="21" t="e">
        <f t="shared" si="157"/>
        <v>#VALUE!</v>
      </c>
      <c r="M470" s="20" t="e">
        <f>IF(OR(NOT(ISNUMBER(K470)), COUNT($K$10:K470) &lt; ROWS($K$10:K470), _xlfn.STDEV.S($K$10:K470) = 0), "", (K470-AVERAGE($K$10:K470))/_xlfn.STDEV.S($K$10:K470))</f>
        <v>#VALUE!</v>
      </c>
      <c r="N470" s="21" t="str">
        <f t="shared" si="158"/>
        <v/>
      </c>
      <c r="O470" s="21" t="str">
        <f t="shared" si="159"/>
        <v/>
      </c>
      <c r="P470" s="2" t="str">
        <f t="shared" si="147"/>
        <v/>
      </c>
      <c r="Q470" s="8" t="e">
        <f t="shared" si="143"/>
        <v>#VALUE!</v>
      </c>
      <c r="R470" s="4" t="e">
        <f t="shared" si="150"/>
        <v>#VALUE!</v>
      </c>
      <c r="S470" s="6" t="e">
        <f>IF(OR(NOT(ISNUMBER(Q470)), COUNT($Q$6:Q470) &lt; ROWS($Q$6:Q470), _xlfn.STDEV.S($Q$6:Q470) = 0), "", (Q470-AVERAGE($Q$6:Q470))/_xlfn.STDEV.S($Q$6:Q470))</f>
        <v>#VALUE!</v>
      </c>
      <c r="T470" s="9" t="e">
        <f t="shared" si="144"/>
        <v>#VALUE!</v>
      </c>
      <c r="U470" s="4" t="e">
        <f t="shared" si="152"/>
        <v>#VALUE!</v>
      </c>
      <c r="V470" s="6" t="e">
        <f>IF(OR(NOT(ISNUMBER(T470)), COUNT($T$10:T470) &lt; ROWS($T$10:T470), _xlfn.STDEV.S($T$10:T470) = 0), "", (T470-AVERAGE($T$10:T470))/_xlfn.STDEV.S($T$10:T470))</f>
        <v>#VALUE!</v>
      </c>
      <c r="W470" s="2" t="e">
        <f t="shared" si="145"/>
        <v>#VALUE!</v>
      </c>
      <c r="X470" s="3" t="e">
        <f t="shared" si="151"/>
        <v>#VALUE!</v>
      </c>
      <c r="Y470" s="4" t="e">
        <f t="shared" si="153"/>
        <v>#VALUE!</v>
      </c>
      <c r="Z470" s="6" t="e">
        <f>IF(OR(NOT(ISNUMBER(X470)), COUNT($X$10:X470) &lt; ROWS($X$10:X470), _xlfn.STDEV.S($X$10:X470) = 0), "", (X470-AVERAGE($X$10:X470))/_xlfn.STDEV.S($X$10:X470))</f>
        <v>#VALUE!</v>
      </c>
      <c r="AA470" s="4" t="str">
        <f t="shared" si="154"/>
        <v/>
      </c>
      <c r="AB470" s="4" t="str">
        <f t="shared" si="155"/>
        <v/>
      </c>
    </row>
    <row r="471" spans="1:28" x14ac:dyDescent="0.45">
      <c r="A471" s="24"/>
      <c r="C471" s="18" t="str">
        <f t="shared" si="146"/>
        <v/>
      </c>
      <c r="D471" s="19" t="e">
        <f t="shared" si="140"/>
        <v>#VALUE!</v>
      </c>
      <c r="E471" s="21" t="e">
        <f t="shared" si="148"/>
        <v>#VALUE!</v>
      </c>
      <c r="F471" s="20" t="e">
        <f>IF(OR(NOT(ISNUMBER(D471)), COUNT($D$3:D471) &lt; ROWS($D$3:D471), _xlfn.STDEV.S($D$3:D471) = 0), "", (D471-AVERAGE($D$3:D471))/_xlfn.STDEV.S($D$3:D471))</f>
        <v>#VALUE!</v>
      </c>
      <c r="G471" s="22" t="e">
        <f t="shared" si="141"/>
        <v>#VALUE!</v>
      </c>
      <c r="H471" s="21" t="e">
        <f t="shared" si="156"/>
        <v>#VALUE!</v>
      </c>
      <c r="I471" s="20" t="e">
        <f>IF(OR(NOT(ISNUMBER(G471)), COUNT($G$10:G471) &lt; ROWS($G$10:G471), _xlfn.STDEV.S($G$10:G471) = 0), "", (G471-AVERAGE($G$10:G471))/_xlfn.STDEV.S($G$10:G471))</f>
        <v>#VALUE!</v>
      </c>
      <c r="J471" s="18" t="str">
        <f t="shared" si="142"/>
        <v/>
      </c>
      <c r="K471" s="23" t="e">
        <f t="shared" si="149"/>
        <v>#VALUE!</v>
      </c>
      <c r="L471" s="21" t="e">
        <f t="shared" si="157"/>
        <v>#VALUE!</v>
      </c>
      <c r="M471" s="20" t="e">
        <f>IF(OR(NOT(ISNUMBER(K471)), COUNT($K$10:K471) &lt; ROWS($K$10:K471), _xlfn.STDEV.S($K$10:K471) = 0), "", (K471-AVERAGE($K$10:K471))/_xlfn.STDEV.S($K$10:K471))</f>
        <v>#VALUE!</v>
      </c>
      <c r="N471" s="21" t="str">
        <f t="shared" si="158"/>
        <v/>
      </c>
      <c r="O471" s="21" t="str">
        <f t="shared" si="159"/>
        <v/>
      </c>
      <c r="P471" s="2" t="str">
        <f t="shared" si="147"/>
        <v/>
      </c>
      <c r="Q471" s="8" t="e">
        <f t="shared" si="143"/>
        <v>#VALUE!</v>
      </c>
      <c r="R471" s="4" t="e">
        <f t="shared" si="150"/>
        <v>#VALUE!</v>
      </c>
      <c r="S471" s="6" t="e">
        <f>IF(OR(NOT(ISNUMBER(Q471)), COUNT($Q$6:Q471) &lt; ROWS($Q$6:Q471), _xlfn.STDEV.S($Q$6:Q471) = 0), "", (Q471-AVERAGE($Q$6:Q471))/_xlfn.STDEV.S($Q$6:Q471))</f>
        <v>#VALUE!</v>
      </c>
      <c r="T471" s="9" t="e">
        <f t="shared" si="144"/>
        <v>#VALUE!</v>
      </c>
      <c r="U471" s="4" t="e">
        <f t="shared" si="152"/>
        <v>#VALUE!</v>
      </c>
      <c r="V471" s="6" t="e">
        <f>IF(OR(NOT(ISNUMBER(T471)), COUNT($T$10:T471) &lt; ROWS($T$10:T471), _xlfn.STDEV.S($T$10:T471) = 0), "", (T471-AVERAGE($T$10:T471))/_xlfn.STDEV.S($T$10:T471))</f>
        <v>#VALUE!</v>
      </c>
      <c r="W471" s="2" t="e">
        <f t="shared" si="145"/>
        <v>#VALUE!</v>
      </c>
      <c r="X471" s="3" t="e">
        <f t="shared" si="151"/>
        <v>#VALUE!</v>
      </c>
      <c r="Y471" s="4" t="e">
        <f t="shared" si="153"/>
        <v>#VALUE!</v>
      </c>
      <c r="Z471" s="6" t="e">
        <f>IF(OR(NOT(ISNUMBER(X471)), COUNT($X$10:X471) &lt; ROWS($X$10:X471), _xlfn.STDEV.S($X$10:X471) = 0), "", (X471-AVERAGE($X$10:X471))/_xlfn.STDEV.S($X$10:X471))</f>
        <v>#VALUE!</v>
      </c>
      <c r="AA471" s="4" t="str">
        <f t="shared" si="154"/>
        <v/>
      </c>
      <c r="AB471" s="4" t="str">
        <f t="shared" si="155"/>
        <v/>
      </c>
    </row>
    <row r="472" spans="1:28" x14ac:dyDescent="0.45">
      <c r="A472" s="24"/>
      <c r="C472" s="18" t="str">
        <f t="shared" si="146"/>
        <v/>
      </c>
      <c r="D472" s="19" t="e">
        <f t="shared" si="140"/>
        <v>#VALUE!</v>
      </c>
      <c r="E472" s="21" t="e">
        <f t="shared" si="148"/>
        <v>#VALUE!</v>
      </c>
      <c r="F472" s="20" t="e">
        <f>IF(OR(NOT(ISNUMBER(D472)), COUNT($D$3:D472) &lt; ROWS($D$3:D472), _xlfn.STDEV.S($D$3:D472) = 0), "", (D472-AVERAGE($D$3:D472))/_xlfn.STDEV.S($D$3:D472))</f>
        <v>#VALUE!</v>
      </c>
      <c r="G472" s="22" t="e">
        <f t="shared" si="141"/>
        <v>#VALUE!</v>
      </c>
      <c r="H472" s="21" t="e">
        <f t="shared" si="156"/>
        <v>#VALUE!</v>
      </c>
      <c r="I472" s="20" t="e">
        <f>IF(OR(NOT(ISNUMBER(G472)), COUNT($G$10:G472) &lt; ROWS($G$10:G472), _xlfn.STDEV.S($G$10:G472) = 0), "", (G472-AVERAGE($G$10:G472))/_xlfn.STDEV.S($G$10:G472))</f>
        <v>#VALUE!</v>
      </c>
      <c r="J472" s="18" t="str">
        <f t="shared" si="142"/>
        <v/>
      </c>
      <c r="K472" s="23" t="e">
        <f t="shared" si="149"/>
        <v>#VALUE!</v>
      </c>
      <c r="L472" s="21" t="e">
        <f t="shared" si="157"/>
        <v>#VALUE!</v>
      </c>
      <c r="M472" s="20" t="e">
        <f>IF(OR(NOT(ISNUMBER(K472)), COUNT($K$10:K472) &lt; ROWS($K$10:K472), _xlfn.STDEV.S($K$10:K472) = 0), "", (K472-AVERAGE($K$10:K472))/_xlfn.STDEV.S($K$10:K472))</f>
        <v>#VALUE!</v>
      </c>
      <c r="N472" s="21" t="str">
        <f t="shared" si="158"/>
        <v/>
      </c>
      <c r="O472" s="21" t="str">
        <f t="shared" si="159"/>
        <v/>
      </c>
      <c r="P472" s="2" t="str">
        <f t="shared" si="147"/>
        <v/>
      </c>
      <c r="Q472" s="8" t="e">
        <f t="shared" si="143"/>
        <v>#VALUE!</v>
      </c>
      <c r="R472" s="4" t="e">
        <f t="shared" si="150"/>
        <v>#VALUE!</v>
      </c>
      <c r="S472" s="6" t="e">
        <f>IF(OR(NOT(ISNUMBER(Q472)), COUNT($Q$6:Q472) &lt; ROWS($Q$6:Q472), _xlfn.STDEV.S($Q$6:Q472) = 0), "", (Q472-AVERAGE($Q$6:Q472))/_xlfn.STDEV.S($Q$6:Q472))</f>
        <v>#VALUE!</v>
      </c>
      <c r="T472" s="9" t="e">
        <f t="shared" si="144"/>
        <v>#VALUE!</v>
      </c>
      <c r="U472" s="4" t="e">
        <f t="shared" si="152"/>
        <v>#VALUE!</v>
      </c>
      <c r="V472" s="6" t="e">
        <f>IF(OR(NOT(ISNUMBER(T472)), COUNT($T$10:T472) &lt; ROWS($T$10:T472), _xlfn.STDEV.S($T$10:T472) = 0), "", (T472-AVERAGE($T$10:T472))/_xlfn.STDEV.S($T$10:T472))</f>
        <v>#VALUE!</v>
      </c>
      <c r="W472" s="2" t="e">
        <f t="shared" si="145"/>
        <v>#VALUE!</v>
      </c>
      <c r="X472" s="3" t="e">
        <f t="shared" si="151"/>
        <v>#VALUE!</v>
      </c>
      <c r="Y472" s="4" t="e">
        <f t="shared" si="153"/>
        <v>#VALUE!</v>
      </c>
      <c r="Z472" s="6" t="e">
        <f>IF(OR(NOT(ISNUMBER(X472)), COUNT($X$10:X472) &lt; ROWS($X$10:X472), _xlfn.STDEV.S($X$10:X472) = 0), "", (X472-AVERAGE($X$10:X472))/_xlfn.STDEV.S($X$10:X472))</f>
        <v>#VALUE!</v>
      </c>
      <c r="AA472" s="4" t="str">
        <f t="shared" si="154"/>
        <v/>
      </c>
      <c r="AB472" s="4" t="str">
        <f t="shared" si="155"/>
        <v/>
      </c>
    </row>
    <row r="473" spans="1:28" x14ac:dyDescent="0.45">
      <c r="A473" s="24"/>
      <c r="C473" s="18" t="str">
        <f t="shared" si="146"/>
        <v/>
      </c>
      <c r="D473" s="19" t="e">
        <f t="shared" si="140"/>
        <v>#VALUE!</v>
      </c>
      <c r="E473" s="21" t="e">
        <f t="shared" si="148"/>
        <v>#VALUE!</v>
      </c>
      <c r="F473" s="20" t="e">
        <f>IF(OR(NOT(ISNUMBER(D473)), COUNT($D$3:D473) &lt; ROWS($D$3:D473), _xlfn.STDEV.S($D$3:D473) = 0), "", (D473-AVERAGE($D$3:D473))/_xlfn.STDEV.S($D$3:D473))</f>
        <v>#VALUE!</v>
      </c>
      <c r="G473" s="22" t="e">
        <f t="shared" si="141"/>
        <v>#VALUE!</v>
      </c>
      <c r="H473" s="21" t="e">
        <f t="shared" si="156"/>
        <v>#VALUE!</v>
      </c>
      <c r="I473" s="20" t="e">
        <f>IF(OR(NOT(ISNUMBER(G473)), COUNT($G$10:G473) &lt; ROWS($G$10:G473), _xlfn.STDEV.S($G$10:G473) = 0), "", (G473-AVERAGE($G$10:G473))/_xlfn.STDEV.S($G$10:G473))</f>
        <v>#VALUE!</v>
      </c>
      <c r="J473" s="18" t="str">
        <f t="shared" si="142"/>
        <v/>
      </c>
      <c r="K473" s="23" t="e">
        <f t="shared" si="149"/>
        <v>#VALUE!</v>
      </c>
      <c r="L473" s="21" t="e">
        <f t="shared" si="157"/>
        <v>#VALUE!</v>
      </c>
      <c r="M473" s="20" t="e">
        <f>IF(OR(NOT(ISNUMBER(K473)), COUNT($K$10:K473) &lt; ROWS($K$10:K473), _xlfn.STDEV.S($K$10:K473) = 0), "", (K473-AVERAGE($K$10:K473))/_xlfn.STDEV.S($K$10:K473))</f>
        <v>#VALUE!</v>
      </c>
      <c r="N473" s="21" t="str">
        <f t="shared" si="158"/>
        <v/>
      </c>
      <c r="O473" s="21" t="str">
        <f t="shared" si="159"/>
        <v/>
      </c>
      <c r="P473" s="2" t="str">
        <f t="shared" si="147"/>
        <v/>
      </c>
      <c r="Q473" s="8" t="e">
        <f t="shared" si="143"/>
        <v>#VALUE!</v>
      </c>
      <c r="R473" s="4" t="e">
        <f t="shared" si="150"/>
        <v>#VALUE!</v>
      </c>
      <c r="S473" s="6" t="e">
        <f>IF(OR(NOT(ISNUMBER(Q473)), COUNT($Q$6:Q473) &lt; ROWS($Q$6:Q473), _xlfn.STDEV.S($Q$6:Q473) = 0), "", (Q473-AVERAGE($Q$6:Q473))/_xlfn.STDEV.S($Q$6:Q473))</f>
        <v>#VALUE!</v>
      </c>
      <c r="T473" s="9" t="e">
        <f t="shared" si="144"/>
        <v>#VALUE!</v>
      </c>
      <c r="U473" s="4" t="e">
        <f t="shared" si="152"/>
        <v>#VALUE!</v>
      </c>
      <c r="V473" s="6" t="e">
        <f>IF(OR(NOT(ISNUMBER(T473)), COUNT($T$10:T473) &lt; ROWS($T$10:T473), _xlfn.STDEV.S($T$10:T473) = 0), "", (T473-AVERAGE($T$10:T473))/_xlfn.STDEV.S($T$10:T473))</f>
        <v>#VALUE!</v>
      </c>
      <c r="W473" s="2" t="e">
        <f t="shared" si="145"/>
        <v>#VALUE!</v>
      </c>
      <c r="X473" s="3" t="e">
        <f t="shared" si="151"/>
        <v>#VALUE!</v>
      </c>
      <c r="Y473" s="4" t="e">
        <f t="shared" si="153"/>
        <v>#VALUE!</v>
      </c>
      <c r="Z473" s="6" t="e">
        <f>IF(OR(NOT(ISNUMBER(X473)), COUNT($X$10:X473) &lt; ROWS($X$10:X473), _xlfn.STDEV.S($X$10:X473) = 0), "", (X473-AVERAGE($X$10:X473))/_xlfn.STDEV.S($X$10:X473))</f>
        <v>#VALUE!</v>
      </c>
      <c r="AA473" s="4" t="str">
        <f t="shared" si="154"/>
        <v/>
      </c>
      <c r="AB473" s="4" t="str">
        <f t="shared" si="155"/>
        <v/>
      </c>
    </row>
    <row r="474" spans="1:28" x14ac:dyDescent="0.45">
      <c r="A474" s="24"/>
      <c r="C474" s="18" t="str">
        <f t="shared" si="146"/>
        <v/>
      </c>
      <c r="D474" s="19" t="e">
        <f t="shared" si="140"/>
        <v>#VALUE!</v>
      </c>
      <c r="E474" s="21" t="e">
        <f t="shared" si="148"/>
        <v>#VALUE!</v>
      </c>
      <c r="F474" s="20" t="e">
        <f>IF(OR(NOT(ISNUMBER(D474)), COUNT($D$3:D474) &lt; ROWS($D$3:D474), _xlfn.STDEV.S($D$3:D474) = 0), "", (D474-AVERAGE($D$3:D474))/_xlfn.STDEV.S($D$3:D474))</f>
        <v>#VALUE!</v>
      </c>
      <c r="G474" s="22" t="e">
        <f t="shared" si="141"/>
        <v>#VALUE!</v>
      </c>
      <c r="H474" s="21" t="e">
        <f t="shared" si="156"/>
        <v>#VALUE!</v>
      </c>
      <c r="I474" s="20" t="e">
        <f>IF(OR(NOT(ISNUMBER(G474)), COUNT($G$10:G474) &lt; ROWS($G$10:G474), _xlfn.STDEV.S($G$10:G474) = 0), "", (G474-AVERAGE($G$10:G474))/_xlfn.STDEV.S($G$10:G474))</f>
        <v>#VALUE!</v>
      </c>
      <c r="J474" s="18" t="str">
        <f t="shared" si="142"/>
        <v/>
      </c>
      <c r="K474" s="23" t="e">
        <f t="shared" si="149"/>
        <v>#VALUE!</v>
      </c>
      <c r="L474" s="21" t="e">
        <f t="shared" si="157"/>
        <v>#VALUE!</v>
      </c>
      <c r="M474" s="20" t="e">
        <f>IF(OR(NOT(ISNUMBER(K474)), COUNT($K$10:K474) &lt; ROWS($K$10:K474), _xlfn.STDEV.S($K$10:K474) = 0), "", (K474-AVERAGE($K$10:K474))/_xlfn.STDEV.S($K$10:K474))</f>
        <v>#VALUE!</v>
      </c>
      <c r="N474" s="21" t="str">
        <f t="shared" si="158"/>
        <v/>
      </c>
      <c r="O474" s="21" t="str">
        <f t="shared" si="159"/>
        <v/>
      </c>
      <c r="P474" s="2" t="str">
        <f t="shared" si="147"/>
        <v/>
      </c>
      <c r="Q474" s="8" t="e">
        <f t="shared" si="143"/>
        <v>#VALUE!</v>
      </c>
      <c r="R474" s="4" t="e">
        <f t="shared" si="150"/>
        <v>#VALUE!</v>
      </c>
      <c r="S474" s="6" t="e">
        <f>IF(OR(NOT(ISNUMBER(Q474)), COUNT($Q$6:Q474) &lt; ROWS($Q$6:Q474), _xlfn.STDEV.S($Q$6:Q474) = 0), "", (Q474-AVERAGE($Q$6:Q474))/_xlfn.STDEV.S($Q$6:Q474))</f>
        <v>#VALUE!</v>
      </c>
      <c r="T474" s="9" t="e">
        <f t="shared" si="144"/>
        <v>#VALUE!</v>
      </c>
      <c r="U474" s="4" t="e">
        <f t="shared" si="152"/>
        <v>#VALUE!</v>
      </c>
      <c r="V474" s="6" t="e">
        <f>IF(OR(NOT(ISNUMBER(T474)), COUNT($T$10:T474) &lt; ROWS($T$10:T474), _xlfn.STDEV.S($T$10:T474) = 0), "", (T474-AVERAGE($T$10:T474))/_xlfn.STDEV.S($T$10:T474))</f>
        <v>#VALUE!</v>
      </c>
      <c r="W474" s="2" t="e">
        <f t="shared" si="145"/>
        <v>#VALUE!</v>
      </c>
      <c r="X474" s="3" t="e">
        <f t="shared" si="151"/>
        <v>#VALUE!</v>
      </c>
      <c r="Y474" s="4" t="e">
        <f t="shared" si="153"/>
        <v>#VALUE!</v>
      </c>
      <c r="Z474" s="6" t="e">
        <f>IF(OR(NOT(ISNUMBER(X474)), COUNT($X$10:X474) &lt; ROWS($X$10:X474), _xlfn.STDEV.S($X$10:X474) = 0), "", (X474-AVERAGE($X$10:X474))/_xlfn.STDEV.S($X$10:X474))</f>
        <v>#VALUE!</v>
      </c>
      <c r="AA474" s="4" t="str">
        <f t="shared" si="154"/>
        <v/>
      </c>
      <c r="AB474" s="4" t="str">
        <f t="shared" si="155"/>
        <v/>
      </c>
    </row>
    <row r="475" spans="1:28" x14ac:dyDescent="0.45">
      <c r="A475" s="24"/>
      <c r="C475" s="18" t="str">
        <f t="shared" si="146"/>
        <v/>
      </c>
      <c r="D475" s="19" t="e">
        <f t="shared" si="140"/>
        <v>#VALUE!</v>
      </c>
      <c r="E475" s="21" t="e">
        <f t="shared" si="148"/>
        <v>#VALUE!</v>
      </c>
      <c r="F475" s="20" t="e">
        <f>IF(OR(NOT(ISNUMBER(D475)), COUNT($D$3:D475) &lt; ROWS($D$3:D475), _xlfn.STDEV.S($D$3:D475) = 0), "", (D475-AVERAGE($D$3:D475))/_xlfn.STDEV.S($D$3:D475))</f>
        <v>#VALUE!</v>
      </c>
      <c r="G475" s="22" t="e">
        <f t="shared" si="141"/>
        <v>#VALUE!</v>
      </c>
      <c r="H475" s="21" t="e">
        <f t="shared" si="156"/>
        <v>#VALUE!</v>
      </c>
      <c r="I475" s="20" t="e">
        <f>IF(OR(NOT(ISNUMBER(G475)), COUNT($G$10:G475) &lt; ROWS($G$10:G475), _xlfn.STDEV.S($G$10:G475) = 0), "", (G475-AVERAGE($G$10:G475))/_xlfn.STDEV.S($G$10:G475))</f>
        <v>#VALUE!</v>
      </c>
      <c r="J475" s="18" t="str">
        <f t="shared" si="142"/>
        <v/>
      </c>
      <c r="K475" s="23" t="e">
        <f t="shared" si="149"/>
        <v>#VALUE!</v>
      </c>
      <c r="L475" s="21" t="e">
        <f t="shared" si="157"/>
        <v>#VALUE!</v>
      </c>
      <c r="M475" s="20" t="e">
        <f>IF(OR(NOT(ISNUMBER(K475)), COUNT($K$10:K475) &lt; ROWS($K$10:K475), _xlfn.STDEV.S($K$10:K475) = 0), "", (K475-AVERAGE($K$10:K475))/_xlfn.STDEV.S($K$10:K475))</f>
        <v>#VALUE!</v>
      </c>
      <c r="N475" s="21" t="str">
        <f t="shared" si="158"/>
        <v/>
      </c>
      <c r="O475" s="21" t="str">
        <f t="shared" si="159"/>
        <v/>
      </c>
      <c r="P475" s="2" t="str">
        <f t="shared" si="147"/>
        <v/>
      </c>
      <c r="Q475" s="8" t="e">
        <f t="shared" si="143"/>
        <v>#VALUE!</v>
      </c>
      <c r="R475" s="4" t="e">
        <f t="shared" si="150"/>
        <v>#VALUE!</v>
      </c>
      <c r="S475" s="6" t="e">
        <f>IF(OR(NOT(ISNUMBER(Q475)), COUNT($Q$6:Q475) &lt; ROWS($Q$6:Q475), _xlfn.STDEV.S($Q$6:Q475) = 0), "", (Q475-AVERAGE($Q$6:Q475))/_xlfn.STDEV.S($Q$6:Q475))</f>
        <v>#VALUE!</v>
      </c>
      <c r="T475" s="9" t="e">
        <f t="shared" si="144"/>
        <v>#VALUE!</v>
      </c>
      <c r="U475" s="4" t="e">
        <f t="shared" si="152"/>
        <v>#VALUE!</v>
      </c>
      <c r="V475" s="6" t="e">
        <f>IF(OR(NOT(ISNUMBER(T475)), COUNT($T$10:T475) &lt; ROWS($T$10:T475), _xlfn.STDEV.S($T$10:T475) = 0), "", (T475-AVERAGE($T$10:T475))/_xlfn.STDEV.S($T$10:T475))</f>
        <v>#VALUE!</v>
      </c>
      <c r="W475" s="2" t="e">
        <f t="shared" si="145"/>
        <v>#VALUE!</v>
      </c>
      <c r="X475" s="3" t="e">
        <f t="shared" si="151"/>
        <v>#VALUE!</v>
      </c>
      <c r="Y475" s="4" t="e">
        <f t="shared" si="153"/>
        <v>#VALUE!</v>
      </c>
      <c r="Z475" s="6" t="e">
        <f>IF(OR(NOT(ISNUMBER(X475)), COUNT($X$10:X475) &lt; ROWS($X$10:X475), _xlfn.STDEV.S($X$10:X475) = 0), "", (X475-AVERAGE($X$10:X475))/_xlfn.STDEV.S($X$10:X475))</f>
        <v>#VALUE!</v>
      </c>
      <c r="AA475" s="4" t="str">
        <f t="shared" si="154"/>
        <v/>
      </c>
      <c r="AB475" s="4" t="str">
        <f t="shared" si="155"/>
        <v/>
      </c>
    </row>
    <row r="476" spans="1:28" x14ac:dyDescent="0.45">
      <c r="A476" s="24"/>
      <c r="C476" s="18" t="str">
        <f t="shared" si="146"/>
        <v/>
      </c>
      <c r="D476" s="19" t="e">
        <f t="shared" si="140"/>
        <v>#VALUE!</v>
      </c>
      <c r="E476" s="21" t="e">
        <f t="shared" si="148"/>
        <v>#VALUE!</v>
      </c>
      <c r="F476" s="20" t="e">
        <f>IF(OR(NOT(ISNUMBER(D476)), COUNT($D$3:D476) &lt; ROWS($D$3:D476), _xlfn.STDEV.S($D$3:D476) = 0), "", (D476-AVERAGE($D$3:D476))/_xlfn.STDEV.S($D$3:D476))</f>
        <v>#VALUE!</v>
      </c>
      <c r="G476" s="22" t="e">
        <f t="shared" si="141"/>
        <v>#VALUE!</v>
      </c>
      <c r="H476" s="21" t="e">
        <f t="shared" si="156"/>
        <v>#VALUE!</v>
      </c>
      <c r="I476" s="20" t="e">
        <f>IF(OR(NOT(ISNUMBER(G476)), COUNT($G$10:G476) &lt; ROWS($G$10:G476), _xlfn.STDEV.S($G$10:G476) = 0), "", (G476-AVERAGE($G$10:G476))/_xlfn.STDEV.S($G$10:G476))</f>
        <v>#VALUE!</v>
      </c>
      <c r="J476" s="18" t="str">
        <f t="shared" si="142"/>
        <v/>
      </c>
      <c r="K476" s="23" t="e">
        <f t="shared" si="149"/>
        <v>#VALUE!</v>
      </c>
      <c r="L476" s="21" t="e">
        <f t="shared" si="157"/>
        <v>#VALUE!</v>
      </c>
      <c r="M476" s="20" t="e">
        <f>IF(OR(NOT(ISNUMBER(K476)), COUNT($K$10:K476) &lt; ROWS($K$10:K476), _xlfn.STDEV.S($K$10:K476) = 0), "", (K476-AVERAGE($K$10:K476))/_xlfn.STDEV.S($K$10:K476))</f>
        <v>#VALUE!</v>
      </c>
      <c r="N476" s="21" t="str">
        <f t="shared" si="158"/>
        <v/>
      </c>
      <c r="O476" s="21" t="str">
        <f t="shared" si="159"/>
        <v/>
      </c>
      <c r="P476" s="2" t="str">
        <f t="shared" si="147"/>
        <v/>
      </c>
      <c r="Q476" s="8" t="e">
        <f t="shared" si="143"/>
        <v>#VALUE!</v>
      </c>
      <c r="R476" s="4" t="e">
        <f t="shared" si="150"/>
        <v>#VALUE!</v>
      </c>
      <c r="S476" s="6" t="e">
        <f>IF(OR(NOT(ISNUMBER(Q476)), COUNT($Q$6:Q476) &lt; ROWS($Q$6:Q476), _xlfn.STDEV.S($Q$6:Q476) = 0), "", (Q476-AVERAGE($Q$6:Q476))/_xlfn.STDEV.S($Q$6:Q476))</f>
        <v>#VALUE!</v>
      </c>
      <c r="T476" s="9" t="e">
        <f t="shared" si="144"/>
        <v>#VALUE!</v>
      </c>
      <c r="U476" s="4" t="e">
        <f t="shared" si="152"/>
        <v>#VALUE!</v>
      </c>
      <c r="V476" s="6" t="e">
        <f>IF(OR(NOT(ISNUMBER(T476)), COUNT($T$10:T476) &lt; ROWS($T$10:T476), _xlfn.STDEV.S($T$10:T476) = 0), "", (T476-AVERAGE($T$10:T476))/_xlfn.STDEV.S($T$10:T476))</f>
        <v>#VALUE!</v>
      </c>
      <c r="W476" s="2" t="e">
        <f t="shared" si="145"/>
        <v>#VALUE!</v>
      </c>
      <c r="X476" s="3" t="e">
        <f t="shared" si="151"/>
        <v>#VALUE!</v>
      </c>
      <c r="Y476" s="4" t="e">
        <f t="shared" si="153"/>
        <v>#VALUE!</v>
      </c>
      <c r="Z476" s="6" t="e">
        <f>IF(OR(NOT(ISNUMBER(X476)), COUNT($X$10:X476) &lt; ROWS($X$10:X476), _xlfn.STDEV.S($X$10:X476) = 0), "", (X476-AVERAGE($X$10:X476))/_xlfn.STDEV.S($X$10:X476))</f>
        <v>#VALUE!</v>
      </c>
      <c r="AA476" s="4" t="str">
        <f t="shared" si="154"/>
        <v/>
      </c>
      <c r="AB476" s="4" t="str">
        <f t="shared" si="155"/>
        <v/>
      </c>
    </row>
    <row r="477" spans="1:28" x14ac:dyDescent="0.45">
      <c r="A477" s="24"/>
      <c r="C477" s="18" t="str">
        <f t="shared" si="146"/>
        <v/>
      </c>
      <c r="D477" s="19" t="e">
        <f t="shared" si="140"/>
        <v>#VALUE!</v>
      </c>
      <c r="E477" s="21" t="e">
        <f t="shared" si="148"/>
        <v>#VALUE!</v>
      </c>
      <c r="F477" s="20" t="e">
        <f>IF(OR(NOT(ISNUMBER(D477)), COUNT($D$3:D477) &lt; ROWS($D$3:D477), _xlfn.STDEV.S($D$3:D477) = 0), "", (D477-AVERAGE($D$3:D477))/_xlfn.STDEV.S($D$3:D477))</f>
        <v>#VALUE!</v>
      </c>
      <c r="G477" s="22" t="e">
        <f t="shared" si="141"/>
        <v>#VALUE!</v>
      </c>
      <c r="H477" s="21" t="e">
        <f t="shared" si="156"/>
        <v>#VALUE!</v>
      </c>
      <c r="I477" s="20" t="e">
        <f>IF(OR(NOT(ISNUMBER(G477)), COUNT($G$10:G477) &lt; ROWS($G$10:G477), _xlfn.STDEV.S($G$10:G477) = 0), "", (G477-AVERAGE($G$10:G477))/_xlfn.STDEV.S($G$10:G477))</f>
        <v>#VALUE!</v>
      </c>
      <c r="J477" s="18" t="str">
        <f t="shared" si="142"/>
        <v/>
      </c>
      <c r="K477" s="23" t="e">
        <f t="shared" si="149"/>
        <v>#VALUE!</v>
      </c>
      <c r="L477" s="21" t="e">
        <f t="shared" si="157"/>
        <v>#VALUE!</v>
      </c>
      <c r="M477" s="20" t="e">
        <f>IF(OR(NOT(ISNUMBER(K477)), COUNT($K$10:K477) &lt; ROWS($K$10:K477), _xlfn.STDEV.S($K$10:K477) = 0), "", (K477-AVERAGE($K$10:K477))/_xlfn.STDEV.S($K$10:K477))</f>
        <v>#VALUE!</v>
      </c>
      <c r="N477" s="21" t="str">
        <f t="shared" si="158"/>
        <v/>
      </c>
      <c r="O477" s="21" t="str">
        <f t="shared" si="159"/>
        <v/>
      </c>
      <c r="P477" s="2" t="str">
        <f t="shared" si="147"/>
        <v/>
      </c>
      <c r="Q477" s="8" t="e">
        <f t="shared" si="143"/>
        <v>#VALUE!</v>
      </c>
      <c r="R477" s="4" t="e">
        <f t="shared" si="150"/>
        <v>#VALUE!</v>
      </c>
      <c r="S477" s="6" t="e">
        <f>IF(OR(NOT(ISNUMBER(Q477)), COUNT($Q$6:Q477) &lt; ROWS($Q$6:Q477), _xlfn.STDEV.S($Q$6:Q477) = 0), "", (Q477-AVERAGE($Q$6:Q477))/_xlfn.STDEV.S($Q$6:Q477))</f>
        <v>#VALUE!</v>
      </c>
      <c r="T477" s="9" t="e">
        <f t="shared" si="144"/>
        <v>#VALUE!</v>
      </c>
      <c r="U477" s="4" t="e">
        <f t="shared" si="152"/>
        <v>#VALUE!</v>
      </c>
      <c r="V477" s="6" t="e">
        <f>IF(OR(NOT(ISNUMBER(T477)), COUNT($T$10:T477) &lt; ROWS($T$10:T477), _xlfn.STDEV.S($T$10:T477) = 0), "", (T477-AVERAGE($T$10:T477))/_xlfn.STDEV.S($T$10:T477))</f>
        <v>#VALUE!</v>
      </c>
      <c r="W477" s="2" t="e">
        <f t="shared" si="145"/>
        <v>#VALUE!</v>
      </c>
      <c r="X477" s="3" t="e">
        <f t="shared" si="151"/>
        <v>#VALUE!</v>
      </c>
      <c r="Y477" s="4" t="e">
        <f t="shared" si="153"/>
        <v>#VALUE!</v>
      </c>
      <c r="Z477" s="6" t="e">
        <f>IF(OR(NOT(ISNUMBER(X477)), COUNT($X$10:X477) &lt; ROWS($X$10:X477), _xlfn.STDEV.S($X$10:X477) = 0), "", (X477-AVERAGE($X$10:X477))/_xlfn.STDEV.S($X$10:X477))</f>
        <v>#VALUE!</v>
      </c>
      <c r="AA477" s="4" t="str">
        <f t="shared" si="154"/>
        <v/>
      </c>
      <c r="AB477" s="4" t="str">
        <f t="shared" si="155"/>
        <v/>
      </c>
    </row>
    <row r="478" spans="1:28" x14ac:dyDescent="0.45">
      <c r="A478" s="24"/>
      <c r="C478" s="18" t="str">
        <f t="shared" si="146"/>
        <v/>
      </c>
      <c r="D478" s="19" t="e">
        <f t="shared" si="140"/>
        <v>#VALUE!</v>
      </c>
      <c r="E478" s="21" t="e">
        <f t="shared" si="148"/>
        <v>#VALUE!</v>
      </c>
      <c r="F478" s="20" t="e">
        <f>IF(OR(NOT(ISNUMBER(D478)), COUNT($D$3:D478) &lt; ROWS($D$3:D478), _xlfn.STDEV.S($D$3:D478) = 0), "", (D478-AVERAGE($D$3:D478))/_xlfn.STDEV.S($D$3:D478))</f>
        <v>#VALUE!</v>
      </c>
      <c r="G478" s="22" t="e">
        <f t="shared" si="141"/>
        <v>#VALUE!</v>
      </c>
      <c r="H478" s="21" t="e">
        <f t="shared" si="156"/>
        <v>#VALUE!</v>
      </c>
      <c r="I478" s="20" t="e">
        <f>IF(OR(NOT(ISNUMBER(G478)), COUNT($G$10:G478) &lt; ROWS($G$10:G478), _xlfn.STDEV.S($G$10:G478) = 0), "", (G478-AVERAGE($G$10:G478))/_xlfn.STDEV.S($G$10:G478))</f>
        <v>#VALUE!</v>
      </c>
      <c r="J478" s="18" t="str">
        <f t="shared" si="142"/>
        <v/>
      </c>
      <c r="K478" s="23" t="e">
        <f t="shared" si="149"/>
        <v>#VALUE!</v>
      </c>
      <c r="L478" s="21" t="e">
        <f t="shared" si="157"/>
        <v>#VALUE!</v>
      </c>
      <c r="M478" s="20" t="e">
        <f>IF(OR(NOT(ISNUMBER(K478)), COUNT($K$10:K478) &lt; ROWS($K$10:K478), _xlfn.STDEV.S($K$10:K478) = 0), "", (K478-AVERAGE($K$10:K478))/_xlfn.STDEV.S($K$10:K478))</f>
        <v>#VALUE!</v>
      </c>
      <c r="N478" s="21" t="str">
        <f t="shared" si="158"/>
        <v/>
      </c>
      <c r="O478" s="21" t="str">
        <f t="shared" si="159"/>
        <v/>
      </c>
      <c r="P478" s="2" t="str">
        <f t="shared" si="147"/>
        <v/>
      </c>
      <c r="Q478" s="8" t="e">
        <f t="shared" si="143"/>
        <v>#VALUE!</v>
      </c>
      <c r="R478" s="4" t="e">
        <f t="shared" si="150"/>
        <v>#VALUE!</v>
      </c>
      <c r="S478" s="6" t="e">
        <f>IF(OR(NOT(ISNUMBER(Q478)), COUNT($Q$6:Q478) &lt; ROWS($Q$6:Q478), _xlfn.STDEV.S($Q$6:Q478) = 0), "", (Q478-AVERAGE($Q$6:Q478))/_xlfn.STDEV.S($Q$6:Q478))</f>
        <v>#VALUE!</v>
      </c>
      <c r="T478" s="9" t="e">
        <f t="shared" si="144"/>
        <v>#VALUE!</v>
      </c>
      <c r="U478" s="4" t="e">
        <f t="shared" si="152"/>
        <v>#VALUE!</v>
      </c>
      <c r="V478" s="6" t="e">
        <f>IF(OR(NOT(ISNUMBER(T478)), COUNT($T$10:T478) &lt; ROWS($T$10:T478), _xlfn.STDEV.S($T$10:T478) = 0), "", (T478-AVERAGE($T$10:T478))/_xlfn.STDEV.S($T$10:T478))</f>
        <v>#VALUE!</v>
      </c>
      <c r="W478" s="2" t="e">
        <f t="shared" si="145"/>
        <v>#VALUE!</v>
      </c>
      <c r="X478" s="3" t="e">
        <f t="shared" si="151"/>
        <v>#VALUE!</v>
      </c>
      <c r="Y478" s="4" t="e">
        <f t="shared" si="153"/>
        <v>#VALUE!</v>
      </c>
      <c r="Z478" s="6" t="e">
        <f>IF(OR(NOT(ISNUMBER(X478)), COUNT($X$10:X478) &lt; ROWS($X$10:X478), _xlfn.STDEV.S($X$10:X478) = 0), "", (X478-AVERAGE($X$10:X478))/_xlfn.STDEV.S($X$10:X478))</f>
        <v>#VALUE!</v>
      </c>
      <c r="AA478" s="4" t="str">
        <f t="shared" si="154"/>
        <v/>
      </c>
      <c r="AB478" s="4" t="str">
        <f t="shared" si="155"/>
        <v/>
      </c>
    </row>
    <row r="479" spans="1:28" x14ac:dyDescent="0.45">
      <c r="A479" s="24"/>
      <c r="C479" s="18" t="str">
        <f t="shared" si="146"/>
        <v/>
      </c>
      <c r="D479" s="19" t="e">
        <f t="shared" si="140"/>
        <v>#VALUE!</v>
      </c>
      <c r="E479" s="21" t="e">
        <f t="shared" si="148"/>
        <v>#VALUE!</v>
      </c>
      <c r="F479" s="20" t="e">
        <f>IF(OR(NOT(ISNUMBER(D479)), COUNT($D$3:D479) &lt; ROWS($D$3:D479), _xlfn.STDEV.S($D$3:D479) = 0), "", (D479-AVERAGE($D$3:D479))/_xlfn.STDEV.S($D$3:D479))</f>
        <v>#VALUE!</v>
      </c>
      <c r="G479" s="22" t="e">
        <f t="shared" si="141"/>
        <v>#VALUE!</v>
      </c>
      <c r="H479" s="21" t="e">
        <f t="shared" si="156"/>
        <v>#VALUE!</v>
      </c>
      <c r="I479" s="20" t="e">
        <f>IF(OR(NOT(ISNUMBER(G479)), COUNT($G$10:G479) &lt; ROWS($G$10:G479), _xlfn.STDEV.S($G$10:G479) = 0), "", (G479-AVERAGE($G$10:G479))/_xlfn.STDEV.S($G$10:G479))</f>
        <v>#VALUE!</v>
      </c>
      <c r="J479" s="18" t="str">
        <f t="shared" si="142"/>
        <v/>
      </c>
      <c r="K479" s="23" t="e">
        <f t="shared" si="149"/>
        <v>#VALUE!</v>
      </c>
      <c r="L479" s="21" t="e">
        <f t="shared" si="157"/>
        <v>#VALUE!</v>
      </c>
      <c r="M479" s="20" t="e">
        <f>IF(OR(NOT(ISNUMBER(K479)), COUNT($K$10:K479) &lt; ROWS($K$10:K479), _xlfn.STDEV.S($K$10:K479) = 0), "", (K479-AVERAGE($K$10:K479))/_xlfn.STDEV.S($K$10:K479))</f>
        <v>#VALUE!</v>
      </c>
      <c r="N479" s="21" t="str">
        <f t="shared" si="158"/>
        <v/>
      </c>
      <c r="O479" s="21" t="str">
        <f t="shared" si="159"/>
        <v/>
      </c>
      <c r="P479" s="2" t="str">
        <f t="shared" si="147"/>
        <v/>
      </c>
      <c r="Q479" s="8" t="e">
        <f t="shared" si="143"/>
        <v>#VALUE!</v>
      </c>
      <c r="R479" s="4" t="e">
        <f t="shared" si="150"/>
        <v>#VALUE!</v>
      </c>
      <c r="S479" s="6" t="e">
        <f>IF(OR(NOT(ISNUMBER(Q479)), COUNT($Q$6:Q479) &lt; ROWS($Q$6:Q479), _xlfn.STDEV.S($Q$6:Q479) = 0), "", (Q479-AVERAGE($Q$6:Q479))/_xlfn.STDEV.S($Q$6:Q479))</f>
        <v>#VALUE!</v>
      </c>
      <c r="T479" s="9" t="e">
        <f t="shared" si="144"/>
        <v>#VALUE!</v>
      </c>
      <c r="U479" s="4" t="e">
        <f t="shared" si="152"/>
        <v>#VALUE!</v>
      </c>
      <c r="V479" s="6" t="e">
        <f>IF(OR(NOT(ISNUMBER(T479)), COUNT($T$10:T479) &lt; ROWS($T$10:T479), _xlfn.STDEV.S($T$10:T479) = 0), "", (T479-AVERAGE($T$10:T479))/_xlfn.STDEV.S($T$10:T479))</f>
        <v>#VALUE!</v>
      </c>
      <c r="W479" s="2" t="e">
        <f t="shared" si="145"/>
        <v>#VALUE!</v>
      </c>
      <c r="X479" s="3" t="e">
        <f t="shared" si="151"/>
        <v>#VALUE!</v>
      </c>
      <c r="Y479" s="4" t="e">
        <f t="shared" si="153"/>
        <v>#VALUE!</v>
      </c>
      <c r="Z479" s="6" t="e">
        <f>IF(OR(NOT(ISNUMBER(X479)), COUNT($X$10:X479) &lt; ROWS($X$10:X479), _xlfn.STDEV.S($X$10:X479) = 0), "", (X479-AVERAGE($X$10:X479))/_xlfn.STDEV.S($X$10:X479))</f>
        <v>#VALUE!</v>
      </c>
      <c r="AA479" s="4" t="str">
        <f t="shared" si="154"/>
        <v/>
      </c>
      <c r="AB479" s="4" t="str">
        <f t="shared" si="155"/>
        <v/>
      </c>
    </row>
    <row r="480" spans="1:28" x14ac:dyDescent="0.45">
      <c r="A480" s="24"/>
      <c r="C480" s="18" t="str">
        <f t="shared" si="146"/>
        <v/>
      </c>
      <c r="D480" s="19" t="e">
        <f t="shared" si="140"/>
        <v>#VALUE!</v>
      </c>
      <c r="E480" s="21" t="e">
        <f t="shared" si="148"/>
        <v>#VALUE!</v>
      </c>
      <c r="F480" s="20" t="e">
        <f>IF(OR(NOT(ISNUMBER(D480)), COUNT($D$3:D480) &lt; ROWS($D$3:D480), _xlfn.STDEV.S($D$3:D480) = 0), "", (D480-AVERAGE($D$3:D480))/_xlfn.STDEV.S($D$3:D480))</f>
        <v>#VALUE!</v>
      </c>
      <c r="G480" s="22" t="e">
        <f t="shared" si="141"/>
        <v>#VALUE!</v>
      </c>
      <c r="H480" s="21" t="e">
        <f t="shared" si="156"/>
        <v>#VALUE!</v>
      </c>
      <c r="I480" s="20" t="e">
        <f>IF(OR(NOT(ISNUMBER(G480)), COUNT($G$10:G480) &lt; ROWS($G$10:G480), _xlfn.STDEV.S($G$10:G480) = 0), "", (G480-AVERAGE($G$10:G480))/_xlfn.STDEV.S($G$10:G480))</f>
        <v>#VALUE!</v>
      </c>
      <c r="J480" s="18" t="str">
        <f t="shared" si="142"/>
        <v/>
      </c>
      <c r="K480" s="23" t="e">
        <f t="shared" si="149"/>
        <v>#VALUE!</v>
      </c>
      <c r="L480" s="21" t="e">
        <f t="shared" si="157"/>
        <v>#VALUE!</v>
      </c>
      <c r="M480" s="20" t="e">
        <f>IF(OR(NOT(ISNUMBER(K480)), COUNT($K$10:K480) &lt; ROWS($K$10:K480), _xlfn.STDEV.S($K$10:K480) = 0), "", (K480-AVERAGE($K$10:K480))/_xlfn.STDEV.S($K$10:K480))</f>
        <v>#VALUE!</v>
      </c>
      <c r="N480" s="21" t="str">
        <f t="shared" si="158"/>
        <v/>
      </c>
      <c r="O480" s="21" t="str">
        <f t="shared" si="159"/>
        <v/>
      </c>
      <c r="P480" s="2" t="str">
        <f t="shared" si="147"/>
        <v/>
      </c>
      <c r="Q480" s="8" t="e">
        <f t="shared" si="143"/>
        <v>#VALUE!</v>
      </c>
      <c r="R480" s="4" t="e">
        <f t="shared" si="150"/>
        <v>#VALUE!</v>
      </c>
      <c r="S480" s="6" t="e">
        <f>IF(OR(NOT(ISNUMBER(Q480)), COUNT($Q$6:Q480) &lt; ROWS($Q$6:Q480), _xlfn.STDEV.S($Q$6:Q480) = 0), "", (Q480-AVERAGE($Q$6:Q480))/_xlfn.STDEV.S($Q$6:Q480))</f>
        <v>#VALUE!</v>
      </c>
      <c r="T480" s="9" t="e">
        <f t="shared" si="144"/>
        <v>#VALUE!</v>
      </c>
      <c r="U480" s="4" t="e">
        <f t="shared" si="152"/>
        <v>#VALUE!</v>
      </c>
      <c r="V480" s="6" t="e">
        <f>IF(OR(NOT(ISNUMBER(T480)), COUNT($T$10:T480) &lt; ROWS($T$10:T480), _xlfn.STDEV.S($T$10:T480) = 0), "", (T480-AVERAGE($T$10:T480))/_xlfn.STDEV.S($T$10:T480))</f>
        <v>#VALUE!</v>
      </c>
      <c r="W480" s="2" t="e">
        <f t="shared" si="145"/>
        <v>#VALUE!</v>
      </c>
      <c r="X480" s="3" t="e">
        <f t="shared" si="151"/>
        <v>#VALUE!</v>
      </c>
      <c r="Y480" s="4" t="e">
        <f t="shared" si="153"/>
        <v>#VALUE!</v>
      </c>
      <c r="Z480" s="6" t="e">
        <f>IF(OR(NOT(ISNUMBER(X480)), COUNT($X$10:X480) &lt; ROWS($X$10:X480), _xlfn.STDEV.S($X$10:X480) = 0), "", (X480-AVERAGE($X$10:X480))/_xlfn.STDEV.S($X$10:X480))</f>
        <v>#VALUE!</v>
      </c>
      <c r="AA480" s="4" t="str">
        <f t="shared" si="154"/>
        <v/>
      </c>
      <c r="AB480" s="4" t="str">
        <f t="shared" si="155"/>
        <v/>
      </c>
    </row>
    <row r="481" spans="1:28" x14ac:dyDescent="0.45">
      <c r="A481" s="24"/>
      <c r="C481" s="18" t="str">
        <f t="shared" si="146"/>
        <v/>
      </c>
      <c r="D481" s="19" t="e">
        <f t="shared" si="140"/>
        <v>#VALUE!</v>
      </c>
      <c r="E481" s="21" t="e">
        <f t="shared" si="148"/>
        <v>#VALUE!</v>
      </c>
      <c r="F481" s="20" t="e">
        <f>IF(OR(NOT(ISNUMBER(D481)), COUNT($D$3:D481) &lt; ROWS($D$3:D481), _xlfn.STDEV.S($D$3:D481) = 0), "", (D481-AVERAGE($D$3:D481))/_xlfn.STDEV.S($D$3:D481))</f>
        <v>#VALUE!</v>
      </c>
      <c r="G481" s="22" t="e">
        <f t="shared" si="141"/>
        <v>#VALUE!</v>
      </c>
      <c r="H481" s="21" t="e">
        <f t="shared" si="156"/>
        <v>#VALUE!</v>
      </c>
      <c r="I481" s="20" t="e">
        <f>IF(OR(NOT(ISNUMBER(G481)), COUNT($G$10:G481) &lt; ROWS($G$10:G481), _xlfn.STDEV.S($G$10:G481) = 0), "", (G481-AVERAGE($G$10:G481))/_xlfn.STDEV.S($G$10:G481))</f>
        <v>#VALUE!</v>
      </c>
      <c r="J481" s="18" t="str">
        <f t="shared" si="142"/>
        <v/>
      </c>
      <c r="K481" s="23" t="e">
        <f t="shared" si="149"/>
        <v>#VALUE!</v>
      </c>
      <c r="L481" s="21" t="e">
        <f t="shared" si="157"/>
        <v>#VALUE!</v>
      </c>
      <c r="M481" s="20" t="e">
        <f>IF(OR(NOT(ISNUMBER(K481)), COUNT($K$10:K481) &lt; ROWS($K$10:K481), _xlfn.STDEV.S($K$10:K481) = 0), "", (K481-AVERAGE($K$10:K481))/_xlfn.STDEV.S($K$10:K481))</f>
        <v>#VALUE!</v>
      </c>
      <c r="N481" s="21" t="str">
        <f t="shared" si="158"/>
        <v/>
      </c>
      <c r="O481" s="21" t="str">
        <f t="shared" si="159"/>
        <v/>
      </c>
      <c r="P481" s="2" t="str">
        <f t="shared" si="147"/>
        <v/>
      </c>
      <c r="Q481" s="8" t="e">
        <f t="shared" si="143"/>
        <v>#VALUE!</v>
      </c>
      <c r="R481" s="4" t="e">
        <f t="shared" si="150"/>
        <v>#VALUE!</v>
      </c>
      <c r="S481" s="6" t="e">
        <f>IF(OR(NOT(ISNUMBER(Q481)), COUNT($Q$6:Q481) &lt; ROWS($Q$6:Q481), _xlfn.STDEV.S($Q$6:Q481) = 0), "", (Q481-AVERAGE($Q$6:Q481))/_xlfn.STDEV.S($Q$6:Q481))</f>
        <v>#VALUE!</v>
      </c>
      <c r="T481" s="9" t="e">
        <f t="shared" si="144"/>
        <v>#VALUE!</v>
      </c>
      <c r="U481" s="4" t="e">
        <f t="shared" si="152"/>
        <v>#VALUE!</v>
      </c>
      <c r="V481" s="6" t="e">
        <f>IF(OR(NOT(ISNUMBER(T481)), COUNT($T$10:T481) &lt; ROWS($T$10:T481), _xlfn.STDEV.S($T$10:T481) = 0), "", (T481-AVERAGE($T$10:T481))/_xlfn.STDEV.S($T$10:T481))</f>
        <v>#VALUE!</v>
      </c>
      <c r="W481" s="2" t="e">
        <f t="shared" si="145"/>
        <v>#VALUE!</v>
      </c>
      <c r="X481" s="3" t="e">
        <f t="shared" si="151"/>
        <v>#VALUE!</v>
      </c>
      <c r="Y481" s="4" t="e">
        <f t="shared" si="153"/>
        <v>#VALUE!</v>
      </c>
      <c r="Z481" s="6" t="e">
        <f>IF(OR(NOT(ISNUMBER(X481)), COUNT($X$10:X481) &lt; ROWS($X$10:X481), _xlfn.STDEV.S($X$10:X481) = 0), "", (X481-AVERAGE($X$10:X481))/_xlfn.STDEV.S($X$10:X481))</f>
        <v>#VALUE!</v>
      </c>
      <c r="AA481" s="4" t="str">
        <f t="shared" si="154"/>
        <v/>
      </c>
      <c r="AB481" s="4" t="str">
        <f t="shared" si="155"/>
        <v/>
      </c>
    </row>
    <row r="482" spans="1:28" x14ac:dyDescent="0.45">
      <c r="A482" s="24"/>
      <c r="C482" s="18" t="str">
        <f t="shared" si="146"/>
        <v/>
      </c>
      <c r="D482" s="19" t="e">
        <f t="shared" si="140"/>
        <v>#VALUE!</v>
      </c>
      <c r="E482" s="21" t="e">
        <f t="shared" si="148"/>
        <v>#VALUE!</v>
      </c>
      <c r="F482" s="20" t="e">
        <f>IF(OR(NOT(ISNUMBER(D482)), COUNT($D$3:D482) &lt; ROWS($D$3:D482), _xlfn.STDEV.S($D$3:D482) = 0), "", (D482-AVERAGE($D$3:D482))/_xlfn.STDEV.S($D$3:D482))</f>
        <v>#VALUE!</v>
      </c>
      <c r="G482" s="22" t="e">
        <f t="shared" si="141"/>
        <v>#VALUE!</v>
      </c>
      <c r="H482" s="21" t="e">
        <f t="shared" si="156"/>
        <v>#VALUE!</v>
      </c>
      <c r="I482" s="20" t="e">
        <f>IF(OR(NOT(ISNUMBER(G482)), COUNT($G$10:G482) &lt; ROWS($G$10:G482), _xlfn.STDEV.S($G$10:G482) = 0), "", (G482-AVERAGE($G$10:G482))/_xlfn.STDEV.S($G$10:G482))</f>
        <v>#VALUE!</v>
      </c>
      <c r="J482" s="18" t="str">
        <f t="shared" si="142"/>
        <v/>
      </c>
      <c r="K482" s="23" t="e">
        <f t="shared" si="149"/>
        <v>#VALUE!</v>
      </c>
      <c r="L482" s="21" t="e">
        <f t="shared" si="157"/>
        <v>#VALUE!</v>
      </c>
      <c r="M482" s="20" t="e">
        <f>IF(OR(NOT(ISNUMBER(K482)), COUNT($K$10:K482) &lt; ROWS($K$10:K482), _xlfn.STDEV.S($K$10:K482) = 0), "", (K482-AVERAGE($K$10:K482))/_xlfn.STDEV.S($K$10:K482))</f>
        <v>#VALUE!</v>
      </c>
      <c r="N482" s="21" t="str">
        <f t="shared" si="158"/>
        <v/>
      </c>
      <c r="O482" s="21" t="str">
        <f t="shared" si="159"/>
        <v/>
      </c>
      <c r="P482" s="2" t="str">
        <f t="shared" si="147"/>
        <v/>
      </c>
      <c r="Q482" s="8" t="e">
        <f t="shared" si="143"/>
        <v>#VALUE!</v>
      </c>
      <c r="R482" s="4" t="e">
        <f t="shared" si="150"/>
        <v>#VALUE!</v>
      </c>
      <c r="S482" s="6" t="e">
        <f>IF(OR(NOT(ISNUMBER(Q482)), COUNT($Q$6:Q482) &lt; ROWS($Q$6:Q482), _xlfn.STDEV.S($Q$6:Q482) = 0), "", (Q482-AVERAGE($Q$6:Q482))/_xlfn.STDEV.S($Q$6:Q482))</f>
        <v>#VALUE!</v>
      </c>
      <c r="T482" s="9" t="e">
        <f t="shared" si="144"/>
        <v>#VALUE!</v>
      </c>
      <c r="U482" s="4" t="e">
        <f t="shared" si="152"/>
        <v>#VALUE!</v>
      </c>
      <c r="V482" s="6" t="e">
        <f>IF(OR(NOT(ISNUMBER(T482)), COUNT($T$10:T482) &lt; ROWS($T$10:T482), _xlfn.STDEV.S($T$10:T482) = 0), "", (T482-AVERAGE($T$10:T482))/_xlfn.STDEV.S($T$10:T482))</f>
        <v>#VALUE!</v>
      </c>
      <c r="W482" s="2" t="e">
        <f t="shared" si="145"/>
        <v>#VALUE!</v>
      </c>
      <c r="X482" s="3" t="e">
        <f t="shared" si="151"/>
        <v>#VALUE!</v>
      </c>
      <c r="Y482" s="4" t="e">
        <f t="shared" si="153"/>
        <v>#VALUE!</v>
      </c>
      <c r="Z482" s="6" t="e">
        <f>IF(OR(NOT(ISNUMBER(X482)), COUNT($X$10:X482) &lt; ROWS($X$10:X482), _xlfn.STDEV.S($X$10:X482) = 0), "", (X482-AVERAGE($X$10:X482))/_xlfn.STDEV.S($X$10:X482))</f>
        <v>#VALUE!</v>
      </c>
      <c r="AA482" s="4" t="str">
        <f t="shared" si="154"/>
        <v/>
      </c>
      <c r="AB482" s="4" t="str">
        <f t="shared" si="155"/>
        <v/>
      </c>
    </row>
    <row r="483" spans="1:28" x14ac:dyDescent="0.45">
      <c r="A483" s="24"/>
      <c r="C483" s="18" t="str">
        <f t="shared" si="146"/>
        <v/>
      </c>
      <c r="D483" s="19" t="e">
        <f t="shared" si="140"/>
        <v>#VALUE!</v>
      </c>
      <c r="E483" s="21" t="e">
        <f t="shared" si="148"/>
        <v>#VALUE!</v>
      </c>
      <c r="F483" s="20" t="e">
        <f>IF(OR(NOT(ISNUMBER(D483)), COUNT($D$3:D483) &lt; ROWS($D$3:D483), _xlfn.STDEV.S($D$3:D483) = 0), "", (D483-AVERAGE($D$3:D483))/_xlfn.STDEV.S($D$3:D483))</f>
        <v>#VALUE!</v>
      </c>
      <c r="G483" s="22" t="e">
        <f t="shared" si="141"/>
        <v>#VALUE!</v>
      </c>
      <c r="H483" s="21" t="e">
        <f t="shared" si="156"/>
        <v>#VALUE!</v>
      </c>
      <c r="I483" s="20" t="e">
        <f>IF(OR(NOT(ISNUMBER(G483)), COUNT($G$10:G483) &lt; ROWS($G$10:G483), _xlfn.STDEV.S($G$10:G483) = 0), "", (G483-AVERAGE($G$10:G483))/_xlfn.STDEV.S($G$10:G483))</f>
        <v>#VALUE!</v>
      </c>
      <c r="J483" s="18" t="str">
        <f t="shared" si="142"/>
        <v/>
      </c>
      <c r="K483" s="23" t="e">
        <f t="shared" si="149"/>
        <v>#VALUE!</v>
      </c>
      <c r="L483" s="21" t="e">
        <f t="shared" si="157"/>
        <v>#VALUE!</v>
      </c>
      <c r="M483" s="20" t="e">
        <f>IF(OR(NOT(ISNUMBER(K483)), COUNT($K$10:K483) &lt; ROWS($K$10:K483), _xlfn.STDEV.S($K$10:K483) = 0), "", (K483-AVERAGE($K$10:K483))/_xlfn.STDEV.S($K$10:K483))</f>
        <v>#VALUE!</v>
      </c>
      <c r="N483" s="21" t="str">
        <f t="shared" si="158"/>
        <v/>
      </c>
      <c r="O483" s="21" t="str">
        <f t="shared" si="159"/>
        <v/>
      </c>
      <c r="P483" s="2" t="str">
        <f t="shared" si="147"/>
        <v/>
      </c>
      <c r="Q483" s="8" t="e">
        <f t="shared" si="143"/>
        <v>#VALUE!</v>
      </c>
      <c r="R483" s="4" t="e">
        <f t="shared" si="150"/>
        <v>#VALUE!</v>
      </c>
      <c r="S483" s="6" t="e">
        <f>IF(OR(NOT(ISNUMBER(Q483)), COUNT($Q$6:Q483) &lt; ROWS($Q$6:Q483), _xlfn.STDEV.S($Q$6:Q483) = 0), "", (Q483-AVERAGE($Q$6:Q483))/_xlfn.STDEV.S($Q$6:Q483))</f>
        <v>#VALUE!</v>
      </c>
      <c r="T483" s="9" t="e">
        <f t="shared" si="144"/>
        <v>#VALUE!</v>
      </c>
      <c r="U483" s="4" t="e">
        <f t="shared" si="152"/>
        <v>#VALUE!</v>
      </c>
      <c r="V483" s="6" t="e">
        <f>IF(OR(NOT(ISNUMBER(T483)), COUNT($T$10:T483) &lt; ROWS($T$10:T483), _xlfn.STDEV.S($T$10:T483) = 0), "", (T483-AVERAGE($T$10:T483))/_xlfn.STDEV.S($T$10:T483))</f>
        <v>#VALUE!</v>
      </c>
      <c r="W483" s="2" t="e">
        <f t="shared" si="145"/>
        <v>#VALUE!</v>
      </c>
      <c r="X483" s="3" t="e">
        <f t="shared" si="151"/>
        <v>#VALUE!</v>
      </c>
      <c r="Y483" s="4" t="e">
        <f t="shared" si="153"/>
        <v>#VALUE!</v>
      </c>
      <c r="Z483" s="6" t="e">
        <f>IF(OR(NOT(ISNUMBER(X483)), COUNT($X$10:X483) &lt; ROWS($X$10:X483), _xlfn.STDEV.S($X$10:X483) = 0), "", (X483-AVERAGE($X$10:X483))/_xlfn.STDEV.S($X$10:X483))</f>
        <v>#VALUE!</v>
      </c>
      <c r="AA483" s="4" t="str">
        <f t="shared" si="154"/>
        <v/>
      </c>
      <c r="AB483" s="4" t="str">
        <f t="shared" si="155"/>
        <v/>
      </c>
    </row>
    <row r="484" spans="1:28" x14ac:dyDescent="0.45">
      <c r="A484" s="24"/>
      <c r="C484" s="18" t="str">
        <f t="shared" si="146"/>
        <v/>
      </c>
      <c r="D484" s="19" t="e">
        <f t="shared" si="140"/>
        <v>#VALUE!</v>
      </c>
      <c r="E484" s="21" t="e">
        <f t="shared" si="148"/>
        <v>#VALUE!</v>
      </c>
      <c r="F484" s="20" t="e">
        <f>IF(OR(NOT(ISNUMBER(D484)), COUNT($D$3:D484) &lt; ROWS($D$3:D484), _xlfn.STDEV.S($D$3:D484) = 0), "", (D484-AVERAGE($D$3:D484))/_xlfn.STDEV.S($D$3:D484))</f>
        <v>#VALUE!</v>
      </c>
      <c r="G484" s="22" t="e">
        <f t="shared" si="141"/>
        <v>#VALUE!</v>
      </c>
      <c r="H484" s="21" t="e">
        <f t="shared" si="156"/>
        <v>#VALUE!</v>
      </c>
      <c r="I484" s="20" t="e">
        <f>IF(OR(NOT(ISNUMBER(G484)), COUNT($G$10:G484) &lt; ROWS($G$10:G484), _xlfn.STDEV.S($G$10:G484) = 0), "", (G484-AVERAGE($G$10:G484))/_xlfn.STDEV.S($G$10:G484))</f>
        <v>#VALUE!</v>
      </c>
      <c r="J484" s="18" t="str">
        <f t="shared" si="142"/>
        <v/>
      </c>
      <c r="K484" s="23" t="e">
        <f t="shared" si="149"/>
        <v>#VALUE!</v>
      </c>
      <c r="L484" s="21" t="e">
        <f t="shared" si="157"/>
        <v>#VALUE!</v>
      </c>
      <c r="M484" s="20" t="e">
        <f>IF(OR(NOT(ISNUMBER(K484)), COUNT($K$10:K484) &lt; ROWS($K$10:K484), _xlfn.STDEV.S($K$10:K484) = 0), "", (K484-AVERAGE($K$10:K484))/_xlfn.STDEV.S($K$10:K484))</f>
        <v>#VALUE!</v>
      </c>
      <c r="N484" s="21" t="str">
        <f t="shared" si="158"/>
        <v/>
      </c>
      <c r="O484" s="21" t="str">
        <f t="shared" si="159"/>
        <v/>
      </c>
      <c r="P484" s="2" t="str">
        <f t="shared" si="147"/>
        <v/>
      </c>
      <c r="Q484" s="8" t="e">
        <f t="shared" si="143"/>
        <v>#VALUE!</v>
      </c>
      <c r="R484" s="4" t="e">
        <f t="shared" si="150"/>
        <v>#VALUE!</v>
      </c>
      <c r="S484" s="6" t="e">
        <f>IF(OR(NOT(ISNUMBER(Q484)), COUNT($Q$6:Q484) &lt; ROWS($Q$6:Q484), _xlfn.STDEV.S($Q$6:Q484) = 0), "", (Q484-AVERAGE($Q$6:Q484))/_xlfn.STDEV.S($Q$6:Q484))</f>
        <v>#VALUE!</v>
      </c>
      <c r="T484" s="9" t="e">
        <f t="shared" si="144"/>
        <v>#VALUE!</v>
      </c>
      <c r="U484" s="4" t="e">
        <f t="shared" si="152"/>
        <v>#VALUE!</v>
      </c>
      <c r="V484" s="6" t="e">
        <f>IF(OR(NOT(ISNUMBER(T484)), COUNT($T$10:T484) &lt; ROWS($T$10:T484), _xlfn.STDEV.S($T$10:T484) = 0), "", (T484-AVERAGE($T$10:T484))/_xlfn.STDEV.S($T$10:T484))</f>
        <v>#VALUE!</v>
      </c>
      <c r="W484" s="2" t="e">
        <f t="shared" si="145"/>
        <v>#VALUE!</v>
      </c>
      <c r="X484" s="3" t="e">
        <f t="shared" si="151"/>
        <v>#VALUE!</v>
      </c>
      <c r="Y484" s="4" t="e">
        <f t="shared" si="153"/>
        <v>#VALUE!</v>
      </c>
      <c r="Z484" s="6" t="e">
        <f>IF(OR(NOT(ISNUMBER(X484)), COUNT($X$10:X484) &lt; ROWS($X$10:X484), _xlfn.STDEV.S($X$10:X484) = 0), "", (X484-AVERAGE($X$10:X484))/_xlfn.STDEV.S($X$10:X484))</f>
        <v>#VALUE!</v>
      </c>
      <c r="AA484" s="4" t="str">
        <f t="shared" si="154"/>
        <v/>
      </c>
      <c r="AB484" s="4" t="str">
        <f t="shared" si="155"/>
        <v/>
      </c>
    </row>
    <row r="485" spans="1:28" x14ac:dyDescent="0.45">
      <c r="A485" s="24"/>
      <c r="C485" s="18" t="str">
        <f t="shared" si="146"/>
        <v/>
      </c>
      <c r="D485" s="19" t="e">
        <f t="shared" si="140"/>
        <v>#VALUE!</v>
      </c>
      <c r="E485" s="21" t="e">
        <f t="shared" si="148"/>
        <v>#VALUE!</v>
      </c>
      <c r="F485" s="20" t="e">
        <f>IF(OR(NOT(ISNUMBER(D485)), COUNT($D$3:D485) &lt; ROWS($D$3:D485), _xlfn.STDEV.S($D$3:D485) = 0), "", (D485-AVERAGE($D$3:D485))/_xlfn.STDEV.S($D$3:D485))</f>
        <v>#VALUE!</v>
      </c>
      <c r="G485" s="22" t="e">
        <f t="shared" si="141"/>
        <v>#VALUE!</v>
      </c>
      <c r="H485" s="21" t="e">
        <f t="shared" si="156"/>
        <v>#VALUE!</v>
      </c>
      <c r="I485" s="20" t="e">
        <f>IF(OR(NOT(ISNUMBER(G485)), COUNT($G$10:G485) &lt; ROWS($G$10:G485), _xlfn.STDEV.S($G$10:G485) = 0), "", (G485-AVERAGE($G$10:G485))/_xlfn.STDEV.S($G$10:G485))</f>
        <v>#VALUE!</v>
      </c>
      <c r="J485" s="18" t="str">
        <f t="shared" si="142"/>
        <v/>
      </c>
      <c r="K485" s="23" t="e">
        <f t="shared" si="149"/>
        <v>#VALUE!</v>
      </c>
      <c r="L485" s="21" t="e">
        <f t="shared" si="157"/>
        <v>#VALUE!</v>
      </c>
      <c r="M485" s="20" t="e">
        <f>IF(OR(NOT(ISNUMBER(K485)), COUNT($K$10:K485) &lt; ROWS($K$10:K485), _xlfn.STDEV.S($K$10:K485) = 0), "", (K485-AVERAGE($K$10:K485))/_xlfn.STDEV.S($K$10:K485))</f>
        <v>#VALUE!</v>
      </c>
      <c r="N485" s="21" t="str">
        <f t="shared" si="158"/>
        <v/>
      </c>
      <c r="O485" s="21" t="str">
        <f t="shared" si="159"/>
        <v/>
      </c>
      <c r="P485" s="2" t="str">
        <f t="shared" si="147"/>
        <v/>
      </c>
      <c r="Q485" s="8" t="e">
        <f t="shared" si="143"/>
        <v>#VALUE!</v>
      </c>
      <c r="R485" s="4" t="e">
        <f t="shared" si="150"/>
        <v>#VALUE!</v>
      </c>
      <c r="S485" s="6" t="e">
        <f>IF(OR(NOT(ISNUMBER(Q485)), COUNT($Q$6:Q485) &lt; ROWS($Q$6:Q485), _xlfn.STDEV.S($Q$6:Q485) = 0), "", (Q485-AVERAGE($Q$6:Q485))/_xlfn.STDEV.S($Q$6:Q485))</f>
        <v>#VALUE!</v>
      </c>
      <c r="T485" s="9" t="e">
        <f t="shared" si="144"/>
        <v>#VALUE!</v>
      </c>
      <c r="U485" s="4" t="e">
        <f t="shared" si="152"/>
        <v>#VALUE!</v>
      </c>
      <c r="V485" s="6" t="e">
        <f>IF(OR(NOT(ISNUMBER(T485)), COUNT($T$10:T485) &lt; ROWS($T$10:T485), _xlfn.STDEV.S($T$10:T485) = 0), "", (T485-AVERAGE($T$10:T485))/_xlfn.STDEV.S($T$10:T485))</f>
        <v>#VALUE!</v>
      </c>
      <c r="W485" s="2" t="e">
        <f t="shared" si="145"/>
        <v>#VALUE!</v>
      </c>
      <c r="X485" s="3" t="e">
        <f t="shared" si="151"/>
        <v>#VALUE!</v>
      </c>
      <c r="Y485" s="4" t="e">
        <f t="shared" si="153"/>
        <v>#VALUE!</v>
      </c>
      <c r="Z485" s="6" t="e">
        <f>IF(OR(NOT(ISNUMBER(X485)), COUNT($X$10:X485) &lt; ROWS($X$10:X485), _xlfn.STDEV.S($X$10:X485) = 0), "", (X485-AVERAGE($X$10:X485))/_xlfn.STDEV.S($X$10:X485))</f>
        <v>#VALUE!</v>
      </c>
      <c r="AA485" s="4" t="str">
        <f t="shared" si="154"/>
        <v/>
      </c>
      <c r="AB485" s="4" t="str">
        <f t="shared" si="155"/>
        <v/>
      </c>
    </row>
    <row r="486" spans="1:28" x14ac:dyDescent="0.45">
      <c r="A486" s="24"/>
      <c r="C486" s="18" t="str">
        <f t="shared" si="146"/>
        <v/>
      </c>
      <c r="D486" s="19" t="e">
        <f t="shared" si="140"/>
        <v>#VALUE!</v>
      </c>
      <c r="E486" s="21" t="e">
        <f t="shared" si="148"/>
        <v>#VALUE!</v>
      </c>
      <c r="F486" s="20" t="e">
        <f>IF(OR(NOT(ISNUMBER(D486)), COUNT($D$3:D486) &lt; ROWS($D$3:D486), _xlfn.STDEV.S($D$3:D486) = 0), "", (D486-AVERAGE($D$3:D486))/_xlfn.STDEV.S($D$3:D486))</f>
        <v>#VALUE!</v>
      </c>
      <c r="G486" s="22" t="e">
        <f t="shared" si="141"/>
        <v>#VALUE!</v>
      </c>
      <c r="H486" s="21" t="e">
        <f t="shared" si="156"/>
        <v>#VALUE!</v>
      </c>
      <c r="I486" s="20" t="e">
        <f>IF(OR(NOT(ISNUMBER(G486)), COUNT($G$10:G486) &lt; ROWS($G$10:G486), _xlfn.STDEV.S($G$10:G486) = 0), "", (G486-AVERAGE($G$10:G486))/_xlfn.STDEV.S($G$10:G486))</f>
        <v>#VALUE!</v>
      </c>
      <c r="J486" s="18" t="str">
        <f t="shared" si="142"/>
        <v/>
      </c>
      <c r="K486" s="23" t="e">
        <f t="shared" si="149"/>
        <v>#VALUE!</v>
      </c>
      <c r="L486" s="21" t="e">
        <f t="shared" si="157"/>
        <v>#VALUE!</v>
      </c>
      <c r="M486" s="20" t="e">
        <f>IF(OR(NOT(ISNUMBER(K486)), COUNT($K$10:K486) &lt; ROWS($K$10:K486), _xlfn.STDEV.S($K$10:K486) = 0), "", (K486-AVERAGE($K$10:K486))/_xlfn.STDEV.S($K$10:K486))</f>
        <v>#VALUE!</v>
      </c>
      <c r="N486" s="21" t="str">
        <f t="shared" si="158"/>
        <v/>
      </c>
      <c r="O486" s="21" t="str">
        <f t="shared" si="159"/>
        <v/>
      </c>
      <c r="P486" s="2" t="str">
        <f t="shared" si="147"/>
        <v/>
      </c>
      <c r="Q486" s="8" t="e">
        <f t="shared" si="143"/>
        <v>#VALUE!</v>
      </c>
      <c r="R486" s="4" t="e">
        <f t="shared" si="150"/>
        <v>#VALUE!</v>
      </c>
      <c r="S486" s="6" t="e">
        <f>IF(OR(NOT(ISNUMBER(Q486)), COUNT($Q$6:Q486) &lt; ROWS($Q$6:Q486), _xlfn.STDEV.S($Q$6:Q486) = 0), "", (Q486-AVERAGE($Q$6:Q486))/_xlfn.STDEV.S($Q$6:Q486))</f>
        <v>#VALUE!</v>
      </c>
      <c r="T486" s="9" t="e">
        <f t="shared" si="144"/>
        <v>#VALUE!</v>
      </c>
      <c r="U486" s="4" t="e">
        <f t="shared" si="152"/>
        <v>#VALUE!</v>
      </c>
      <c r="V486" s="6" t="e">
        <f>IF(OR(NOT(ISNUMBER(T486)), COUNT($T$10:T486) &lt; ROWS($T$10:T486), _xlfn.STDEV.S($T$10:T486) = 0), "", (T486-AVERAGE($T$10:T486))/_xlfn.STDEV.S($T$10:T486))</f>
        <v>#VALUE!</v>
      </c>
      <c r="W486" s="2" t="e">
        <f t="shared" si="145"/>
        <v>#VALUE!</v>
      </c>
      <c r="X486" s="3" t="e">
        <f t="shared" si="151"/>
        <v>#VALUE!</v>
      </c>
      <c r="Y486" s="4" t="e">
        <f t="shared" si="153"/>
        <v>#VALUE!</v>
      </c>
      <c r="Z486" s="6" t="e">
        <f>IF(OR(NOT(ISNUMBER(X486)), COUNT($X$10:X486) &lt; ROWS($X$10:X486), _xlfn.STDEV.S($X$10:X486) = 0), "", (X486-AVERAGE($X$10:X486))/_xlfn.STDEV.S($X$10:X486))</f>
        <v>#VALUE!</v>
      </c>
      <c r="AA486" s="4" t="str">
        <f t="shared" si="154"/>
        <v/>
      </c>
      <c r="AB486" s="4" t="str">
        <f t="shared" si="155"/>
        <v/>
      </c>
    </row>
    <row r="487" spans="1:28" x14ac:dyDescent="0.45">
      <c r="A487" s="24"/>
      <c r="C487" s="18" t="str">
        <f t="shared" si="146"/>
        <v/>
      </c>
      <c r="D487" s="19" t="e">
        <f t="shared" si="140"/>
        <v>#VALUE!</v>
      </c>
      <c r="E487" s="21" t="e">
        <f t="shared" si="148"/>
        <v>#VALUE!</v>
      </c>
      <c r="F487" s="20" t="e">
        <f>IF(OR(NOT(ISNUMBER(D487)), COUNT($D$3:D487) &lt; ROWS($D$3:D487), _xlfn.STDEV.S($D$3:D487) = 0), "", (D487-AVERAGE($D$3:D487))/_xlfn.STDEV.S($D$3:D487))</f>
        <v>#VALUE!</v>
      </c>
      <c r="G487" s="22" t="e">
        <f t="shared" si="141"/>
        <v>#VALUE!</v>
      </c>
      <c r="H487" s="21" t="e">
        <f t="shared" si="156"/>
        <v>#VALUE!</v>
      </c>
      <c r="I487" s="20" t="e">
        <f>IF(OR(NOT(ISNUMBER(G487)), COUNT($G$10:G487) &lt; ROWS($G$10:G487), _xlfn.STDEV.S($G$10:G487) = 0), "", (G487-AVERAGE($G$10:G487))/_xlfn.STDEV.S($G$10:G487))</f>
        <v>#VALUE!</v>
      </c>
      <c r="J487" s="18" t="str">
        <f t="shared" si="142"/>
        <v/>
      </c>
      <c r="K487" s="23" t="e">
        <f t="shared" si="149"/>
        <v>#VALUE!</v>
      </c>
      <c r="L487" s="21" t="e">
        <f t="shared" si="157"/>
        <v>#VALUE!</v>
      </c>
      <c r="M487" s="20" t="e">
        <f>IF(OR(NOT(ISNUMBER(K487)), COUNT($K$10:K487) &lt; ROWS($K$10:K487), _xlfn.STDEV.S($K$10:K487) = 0), "", (K487-AVERAGE($K$10:K487))/_xlfn.STDEV.S($K$10:K487))</f>
        <v>#VALUE!</v>
      </c>
      <c r="N487" s="21" t="str">
        <f t="shared" si="158"/>
        <v/>
      </c>
      <c r="O487" s="21" t="str">
        <f t="shared" si="159"/>
        <v/>
      </c>
      <c r="P487" s="2" t="str">
        <f t="shared" si="147"/>
        <v/>
      </c>
      <c r="Q487" s="8" t="e">
        <f t="shared" si="143"/>
        <v>#VALUE!</v>
      </c>
      <c r="R487" s="4" t="e">
        <f t="shared" si="150"/>
        <v>#VALUE!</v>
      </c>
      <c r="S487" s="6" t="e">
        <f>IF(OR(NOT(ISNUMBER(Q487)), COUNT($Q$6:Q487) &lt; ROWS($Q$6:Q487), _xlfn.STDEV.S($Q$6:Q487) = 0), "", (Q487-AVERAGE($Q$6:Q487))/_xlfn.STDEV.S($Q$6:Q487))</f>
        <v>#VALUE!</v>
      </c>
      <c r="T487" s="9" t="e">
        <f t="shared" si="144"/>
        <v>#VALUE!</v>
      </c>
      <c r="U487" s="4" t="e">
        <f t="shared" si="152"/>
        <v>#VALUE!</v>
      </c>
      <c r="V487" s="6" t="e">
        <f>IF(OR(NOT(ISNUMBER(T487)), COUNT($T$10:T487) &lt; ROWS($T$10:T487), _xlfn.STDEV.S($T$10:T487) = 0), "", (T487-AVERAGE($T$10:T487))/_xlfn.STDEV.S($T$10:T487))</f>
        <v>#VALUE!</v>
      </c>
      <c r="W487" s="2" t="e">
        <f t="shared" si="145"/>
        <v>#VALUE!</v>
      </c>
      <c r="X487" s="3" t="e">
        <f t="shared" si="151"/>
        <v>#VALUE!</v>
      </c>
      <c r="Y487" s="4" t="e">
        <f t="shared" si="153"/>
        <v>#VALUE!</v>
      </c>
      <c r="Z487" s="6" t="e">
        <f>IF(OR(NOT(ISNUMBER(X487)), COUNT($X$10:X487) &lt; ROWS($X$10:X487), _xlfn.STDEV.S($X$10:X487) = 0), "", (X487-AVERAGE($X$10:X487))/_xlfn.STDEV.S($X$10:X487))</f>
        <v>#VALUE!</v>
      </c>
      <c r="AA487" s="4" t="str">
        <f t="shared" si="154"/>
        <v/>
      </c>
      <c r="AB487" s="4" t="str">
        <f t="shared" si="155"/>
        <v/>
      </c>
    </row>
    <row r="488" spans="1:28" x14ac:dyDescent="0.45">
      <c r="A488" s="24"/>
      <c r="C488" s="18" t="str">
        <f t="shared" si="146"/>
        <v/>
      </c>
      <c r="D488" s="19" t="e">
        <f t="shared" si="140"/>
        <v>#VALUE!</v>
      </c>
      <c r="E488" s="21" t="e">
        <f t="shared" si="148"/>
        <v>#VALUE!</v>
      </c>
      <c r="F488" s="20" t="e">
        <f>IF(OR(NOT(ISNUMBER(D488)), COUNT($D$3:D488) &lt; ROWS($D$3:D488), _xlfn.STDEV.S($D$3:D488) = 0), "", (D488-AVERAGE($D$3:D488))/_xlfn.STDEV.S($D$3:D488))</f>
        <v>#VALUE!</v>
      </c>
      <c r="G488" s="22" t="e">
        <f t="shared" si="141"/>
        <v>#VALUE!</v>
      </c>
      <c r="H488" s="21" t="e">
        <f t="shared" si="156"/>
        <v>#VALUE!</v>
      </c>
      <c r="I488" s="20" t="e">
        <f>IF(OR(NOT(ISNUMBER(G488)), COUNT($G$10:G488) &lt; ROWS($G$10:G488), _xlfn.STDEV.S($G$10:G488) = 0), "", (G488-AVERAGE($G$10:G488))/_xlfn.STDEV.S($G$10:G488))</f>
        <v>#VALUE!</v>
      </c>
      <c r="J488" s="18" t="str">
        <f t="shared" si="142"/>
        <v/>
      </c>
      <c r="K488" s="23" t="e">
        <f t="shared" si="149"/>
        <v>#VALUE!</v>
      </c>
      <c r="L488" s="21" t="e">
        <f t="shared" si="157"/>
        <v>#VALUE!</v>
      </c>
      <c r="M488" s="20" t="e">
        <f>IF(OR(NOT(ISNUMBER(K488)), COUNT($K$10:K488) &lt; ROWS($K$10:K488), _xlfn.STDEV.S($K$10:K488) = 0), "", (K488-AVERAGE($K$10:K488))/_xlfn.STDEV.S($K$10:K488))</f>
        <v>#VALUE!</v>
      </c>
      <c r="N488" s="21" t="str">
        <f t="shared" si="158"/>
        <v/>
      </c>
      <c r="O488" s="21" t="str">
        <f t="shared" si="159"/>
        <v/>
      </c>
      <c r="P488" s="2" t="str">
        <f t="shared" si="147"/>
        <v/>
      </c>
      <c r="Q488" s="8" t="e">
        <f t="shared" si="143"/>
        <v>#VALUE!</v>
      </c>
      <c r="R488" s="4" t="e">
        <f t="shared" si="150"/>
        <v>#VALUE!</v>
      </c>
      <c r="S488" s="6" t="e">
        <f>IF(OR(NOT(ISNUMBER(Q488)), COUNT($Q$6:Q488) &lt; ROWS($Q$6:Q488), _xlfn.STDEV.S($Q$6:Q488) = 0), "", (Q488-AVERAGE($Q$6:Q488))/_xlfn.STDEV.S($Q$6:Q488))</f>
        <v>#VALUE!</v>
      </c>
      <c r="T488" s="9" t="e">
        <f t="shared" si="144"/>
        <v>#VALUE!</v>
      </c>
      <c r="U488" s="4" t="e">
        <f t="shared" si="152"/>
        <v>#VALUE!</v>
      </c>
      <c r="V488" s="6" t="e">
        <f>IF(OR(NOT(ISNUMBER(T488)), COUNT($T$10:T488) &lt; ROWS($T$10:T488), _xlfn.STDEV.S($T$10:T488) = 0), "", (T488-AVERAGE($T$10:T488))/_xlfn.STDEV.S($T$10:T488))</f>
        <v>#VALUE!</v>
      </c>
      <c r="W488" s="2" t="e">
        <f t="shared" si="145"/>
        <v>#VALUE!</v>
      </c>
      <c r="X488" s="3" t="e">
        <f t="shared" si="151"/>
        <v>#VALUE!</v>
      </c>
      <c r="Y488" s="4" t="e">
        <f t="shared" si="153"/>
        <v>#VALUE!</v>
      </c>
      <c r="Z488" s="6" t="e">
        <f>IF(OR(NOT(ISNUMBER(X488)), COUNT($X$10:X488) &lt; ROWS($X$10:X488), _xlfn.STDEV.S($X$10:X488) = 0), "", (X488-AVERAGE($X$10:X488))/_xlfn.STDEV.S($X$10:X488))</f>
        <v>#VALUE!</v>
      </c>
      <c r="AA488" s="4" t="str">
        <f t="shared" si="154"/>
        <v/>
      </c>
      <c r="AB488" s="4" t="str">
        <f t="shared" si="155"/>
        <v/>
      </c>
    </row>
    <row r="489" spans="1:28" x14ac:dyDescent="0.45">
      <c r="A489" s="24"/>
      <c r="C489" s="18" t="str">
        <f t="shared" si="146"/>
        <v/>
      </c>
      <c r="D489" s="19" t="e">
        <f t="shared" si="140"/>
        <v>#VALUE!</v>
      </c>
      <c r="E489" s="21" t="e">
        <f t="shared" si="148"/>
        <v>#VALUE!</v>
      </c>
      <c r="F489" s="20" t="e">
        <f>IF(OR(NOT(ISNUMBER(D489)), COUNT($D$3:D489) &lt; ROWS($D$3:D489), _xlfn.STDEV.S($D$3:D489) = 0), "", (D489-AVERAGE($D$3:D489))/_xlfn.STDEV.S($D$3:D489))</f>
        <v>#VALUE!</v>
      </c>
      <c r="G489" s="22" t="e">
        <f t="shared" si="141"/>
        <v>#VALUE!</v>
      </c>
      <c r="H489" s="21" t="e">
        <f t="shared" si="156"/>
        <v>#VALUE!</v>
      </c>
      <c r="I489" s="20" t="e">
        <f>IF(OR(NOT(ISNUMBER(G489)), COUNT($G$10:G489) &lt; ROWS($G$10:G489), _xlfn.STDEV.S($G$10:G489) = 0), "", (G489-AVERAGE($G$10:G489))/_xlfn.STDEV.S($G$10:G489))</f>
        <v>#VALUE!</v>
      </c>
      <c r="J489" s="18" t="str">
        <f t="shared" si="142"/>
        <v/>
      </c>
      <c r="K489" s="23" t="e">
        <f t="shared" si="149"/>
        <v>#VALUE!</v>
      </c>
      <c r="L489" s="21" t="e">
        <f t="shared" si="157"/>
        <v>#VALUE!</v>
      </c>
      <c r="M489" s="20" t="e">
        <f>IF(OR(NOT(ISNUMBER(K489)), COUNT($K$10:K489) &lt; ROWS($K$10:K489), _xlfn.STDEV.S($K$10:K489) = 0), "", (K489-AVERAGE($K$10:K489))/_xlfn.STDEV.S($K$10:K489))</f>
        <v>#VALUE!</v>
      </c>
      <c r="N489" s="21" t="str">
        <f t="shared" si="158"/>
        <v/>
      </c>
      <c r="O489" s="21" t="str">
        <f t="shared" si="159"/>
        <v/>
      </c>
      <c r="P489" s="2" t="str">
        <f t="shared" si="147"/>
        <v/>
      </c>
      <c r="Q489" s="8" t="e">
        <f t="shared" si="143"/>
        <v>#VALUE!</v>
      </c>
      <c r="R489" s="4" t="e">
        <f t="shared" si="150"/>
        <v>#VALUE!</v>
      </c>
      <c r="S489" s="6" t="e">
        <f>IF(OR(NOT(ISNUMBER(Q489)), COUNT($Q$6:Q489) &lt; ROWS($Q$6:Q489), _xlfn.STDEV.S($Q$6:Q489) = 0), "", (Q489-AVERAGE($Q$6:Q489))/_xlfn.STDEV.S($Q$6:Q489))</f>
        <v>#VALUE!</v>
      </c>
      <c r="T489" s="9" t="e">
        <f t="shared" si="144"/>
        <v>#VALUE!</v>
      </c>
      <c r="U489" s="4" t="e">
        <f t="shared" si="152"/>
        <v>#VALUE!</v>
      </c>
      <c r="V489" s="6" t="e">
        <f>IF(OR(NOT(ISNUMBER(T489)), COUNT($T$10:T489) &lt; ROWS($T$10:T489), _xlfn.STDEV.S($T$10:T489) = 0), "", (T489-AVERAGE($T$10:T489))/_xlfn.STDEV.S($T$10:T489))</f>
        <v>#VALUE!</v>
      </c>
      <c r="W489" s="2" t="e">
        <f t="shared" si="145"/>
        <v>#VALUE!</v>
      </c>
      <c r="X489" s="3" t="e">
        <f t="shared" si="151"/>
        <v>#VALUE!</v>
      </c>
      <c r="Y489" s="4" t="e">
        <f t="shared" si="153"/>
        <v>#VALUE!</v>
      </c>
      <c r="Z489" s="6" t="e">
        <f>IF(OR(NOT(ISNUMBER(X489)), COUNT($X$10:X489) &lt; ROWS($X$10:X489), _xlfn.STDEV.S($X$10:X489) = 0), "", (X489-AVERAGE($X$10:X489))/_xlfn.STDEV.S($X$10:X489))</f>
        <v>#VALUE!</v>
      </c>
      <c r="AA489" s="4" t="str">
        <f t="shared" si="154"/>
        <v/>
      </c>
      <c r="AB489" s="4" t="str">
        <f t="shared" si="155"/>
        <v/>
      </c>
    </row>
    <row r="490" spans="1:28" x14ac:dyDescent="0.45">
      <c r="A490" s="24"/>
      <c r="C490" s="18" t="str">
        <f t="shared" si="146"/>
        <v/>
      </c>
      <c r="D490" s="19" t="e">
        <f t="shared" si="140"/>
        <v>#VALUE!</v>
      </c>
      <c r="E490" s="21" t="e">
        <f t="shared" si="148"/>
        <v>#VALUE!</v>
      </c>
      <c r="F490" s="20" t="e">
        <f>IF(OR(NOT(ISNUMBER(D490)), COUNT($D$3:D490) &lt; ROWS($D$3:D490), _xlfn.STDEV.S($D$3:D490) = 0), "", (D490-AVERAGE($D$3:D490))/_xlfn.STDEV.S($D$3:D490))</f>
        <v>#VALUE!</v>
      </c>
      <c r="G490" s="22" t="e">
        <f t="shared" si="141"/>
        <v>#VALUE!</v>
      </c>
      <c r="H490" s="21" t="e">
        <f t="shared" si="156"/>
        <v>#VALUE!</v>
      </c>
      <c r="I490" s="20" t="e">
        <f>IF(OR(NOT(ISNUMBER(G490)), COUNT($G$10:G490) &lt; ROWS($G$10:G490), _xlfn.STDEV.S($G$10:G490) = 0), "", (G490-AVERAGE($G$10:G490))/_xlfn.STDEV.S($G$10:G490))</f>
        <v>#VALUE!</v>
      </c>
      <c r="J490" s="18" t="str">
        <f t="shared" si="142"/>
        <v/>
      </c>
      <c r="K490" s="23" t="e">
        <f t="shared" si="149"/>
        <v>#VALUE!</v>
      </c>
      <c r="L490" s="21" t="e">
        <f t="shared" si="157"/>
        <v>#VALUE!</v>
      </c>
      <c r="M490" s="20" t="e">
        <f>IF(OR(NOT(ISNUMBER(K490)), COUNT($K$10:K490) &lt; ROWS($K$10:K490), _xlfn.STDEV.S($K$10:K490) = 0), "", (K490-AVERAGE($K$10:K490))/_xlfn.STDEV.S($K$10:K490))</f>
        <v>#VALUE!</v>
      </c>
      <c r="N490" s="21" t="str">
        <f t="shared" si="158"/>
        <v/>
      </c>
      <c r="O490" s="21" t="str">
        <f t="shared" si="159"/>
        <v/>
      </c>
      <c r="P490" s="2" t="str">
        <f t="shared" si="147"/>
        <v/>
      </c>
      <c r="Q490" s="8" t="e">
        <f t="shared" si="143"/>
        <v>#VALUE!</v>
      </c>
      <c r="R490" s="4" t="e">
        <f t="shared" si="150"/>
        <v>#VALUE!</v>
      </c>
      <c r="S490" s="6" t="e">
        <f>IF(OR(NOT(ISNUMBER(Q490)), COUNT($Q$6:Q490) &lt; ROWS($Q$6:Q490), _xlfn.STDEV.S($Q$6:Q490) = 0), "", (Q490-AVERAGE($Q$6:Q490))/_xlfn.STDEV.S($Q$6:Q490))</f>
        <v>#VALUE!</v>
      </c>
      <c r="T490" s="9" t="e">
        <f t="shared" si="144"/>
        <v>#VALUE!</v>
      </c>
      <c r="U490" s="4" t="e">
        <f t="shared" si="152"/>
        <v>#VALUE!</v>
      </c>
      <c r="V490" s="6" t="e">
        <f>IF(OR(NOT(ISNUMBER(T490)), COUNT($T$10:T490) &lt; ROWS($T$10:T490), _xlfn.STDEV.S($T$10:T490) = 0), "", (T490-AVERAGE($T$10:T490))/_xlfn.STDEV.S($T$10:T490))</f>
        <v>#VALUE!</v>
      </c>
      <c r="W490" s="2" t="e">
        <f t="shared" si="145"/>
        <v>#VALUE!</v>
      </c>
      <c r="X490" s="3" t="e">
        <f t="shared" si="151"/>
        <v>#VALUE!</v>
      </c>
      <c r="Y490" s="4" t="e">
        <f t="shared" si="153"/>
        <v>#VALUE!</v>
      </c>
      <c r="Z490" s="6" t="e">
        <f>IF(OR(NOT(ISNUMBER(X490)), COUNT($X$10:X490) &lt; ROWS($X$10:X490), _xlfn.STDEV.S($X$10:X490) = 0), "", (X490-AVERAGE($X$10:X490))/_xlfn.STDEV.S($X$10:X490))</f>
        <v>#VALUE!</v>
      </c>
      <c r="AA490" s="4" t="str">
        <f t="shared" si="154"/>
        <v/>
      </c>
      <c r="AB490" s="4" t="str">
        <f t="shared" si="155"/>
        <v/>
      </c>
    </row>
    <row r="491" spans="1:28" x14ac:dyDescent="0.45">
      <c r="A491" s="24"/>
      <c r="C491" s="18" t="str">
        <f t="shared" si="146"/>
        <v/>
      </c>
      <c r="D491" s="19" t="e">
        <f t="shared" si="140"/>
        <v>#VALUE!</v>
      </c>
      <c r="E491" s="21" t="e">
        <f t="shared" si="148"/>
        <v>#VALUE!</v>
      </c>
      <c r="F491" s="20" t="e">
        <f>IF(OR(NOT(ISNUMBER(D491)), COUNT($D$3:D491) &lt; ROWS($D$3:D491), _xlfn.STDEV.S($D$3:D491) = 0), "", (D491-AVERAGE($D$3:D491))/_xlfn.STDEV.S($D$3:D491))</f>
        <v>#VALUE!</v>
      </c>
      <c r="G491" s="22" t="e">
        <f t="shared" si="141"/>
        <v>#VALUE!</v>
      </c>
      <c r="H491" s="21" t="e">
        <f t="shared" si="156"/>
        <v>#VALUE!</v>
      </c>
      <c r="I491" s="20" t="e">
        <f>IF(OR(NOT(ISNUMBER(G491)), COUNT($G$10:G491) &lt; ROWS($G$10:G491), _xlfn.STDEV.S($G$10:G491) = 0), "", (G491-AVERAGE($G$10:G491))/_xlfn.STDEV.S($G$10:G491))</f>
        <v>#VALUE!</v>
      </c>
      <c r="J491" s="18" t="str">
        <f t="shared" si="142"/>
        <v/>
      </c>
      <c r="K491" s="23" t="e">
        <f t="shared" si="149"/>
        <v>#VALUE!</v>
      </c>
      <c r="L491" s="21" t="e">
        <f t="shared" si="157"/>
        <v>#VALUE!</v>
      </c>
      <c r="M491" s="20" t="e">
        <f>IF(OR(NOT(ISNUMBER(K491)), COUNT($K$10:K491) &lt; ROWS($K$10:K491), _xlfn.STDEV.S($K$10:K491) = 0), "", (K491-AVERAGE($K$10:K491))/_xlfn.STDEV.S($K$10:K491))</f>
        <v>#VALUE!</v>
      </c>
      <c r="N491" s="21" t="str">
        <f t="shared" si="158"/>
        <v/>
      </c>
      <c r="O491" s="21" t="str">
        <f t="shared" si="159"/>
        <v/>
      </c>
      <c r="P491" s="2" t="str">
        <f t="shared" si="147"/>
        <v/>
      </c>
      <c r="Q491" s="8" t="e">
        <f t="shared" si="143"/>
        <v>#VALUE!</v>
      </c>
      <c r="R491" s="4" t="e">
        <f t="shared" si="150"/>
        <v>#VALUE!</v>
      </c>
      <c r="S491" s="6" t="e">
        <f>IF(OR(NOT(ISNUMBER(Q491)), COUNT($Q$6:Q491) &lt; ROWS($Q$6:Q491), _xlfn.STDEV.S($Q$6:Q491) = 0), "", (Q491-AVERAGE($Q$6:Q491))/_xlfn.STDEV.S($Q$6:Q491))</f>
        <v>#VALUE!</v>
      </c>
      <c r="T491" s="9" t="e">
        <f t="shared" si="144"/>
        <v>#VALUE!</v>
      </c>
      <c r="U491" s="4" t="e">
        <f t="shared" si="152"/>
        <v>#VALUE!</v>
      </c>
      <c r="V491" s="6" t="e">
        <f>IF(OR(NOT(ISNUMBER(T491)), COUNT($T$10:T491) &lt; ROWS($T$10:T491), _xlfn.STDEV.S($T$10:T491) = 0), "", (T491-AVERAGE($T$10:T491))/_xlfn.STDEV.S($T$10:T491))</f>
        <v>#VALUE!</v>
      </c>
      <c r="W491" s="2" t="e">
        <f t="shared" si="145"/>
        <v>#VALUE!</v>
      </c>
      <c r="X491" s="3" t="e">
        <f t="shared" si="151"/>
        <v>#VALUE!</v>
      </c>
      <c r="Y491" s="4" t="e">
        <f t="shared" si="153"/>
        <v>#VALUE!</v>
      </c>
      <c r="Z491" s="6" t="e">
        <f>IF(OR(NOT(ISNUMBER(X491)), COUNT($X$10:X491) &lt; ROWS($X$10:X491), _xlfn.STDEV.S($X$10:X491) = 0), "", (X491-AVERAGE($X$10:X491))/_xlfn.STDEV.S($X$10:X491))</f>
        <v>#VALUE!</v>
      </c>
      <c r="AA491" s="4" t="str">
        <f t="shared" si="154"/>
        <v/>
      </c>
      <c r="AB491" s="4" t="str">
        <f t="shared" si="155"/>
        <v/>
      </c>
    </row>
    <row r="492" spans="1:28" x14ac:dyDescent="0.45">
      <c r="A492" s="24"/>
      <c r="C492" s="18" t="str">
        <f t="shared" si="146"/>
        <v/>
      </c>
      <c r="D492" s="19" t="e">
        <f t="shared" si="140"/>
        <v>#VALUE!</v>
      </c>
      <c r="E492" s="21" t="e">
        <f t="shared" si="148"/>
        <v>#VALUE!</v>
      </c>
      <c r="F492" s="20" t="e">
        <f>IF(OR(NOT(ISNUMBER(D492)), COUNT($D$3:D492) &lt; ROWS($D$3:D492), _xlfn.STDEV.S($D$3:D492) = 0), "", (D492-AVERAGE($D$3:D492))/_xlfn.STDEV.S($D$3:D492))</f>
        <v>#VALUE!</v>
      </c>
      <c r="G492" s="22" t="e">
        <f t="shared" si="141"/>
        <v>#VALUE!</v>
      </c>
      <c r="H492" s="21" t="e">
        <f t="shared" si="156"/>
        <v>#VALUE!</v>
      </c>
      <c r="I492" s="20" t="e">
        <f>IF(OR(NOT(ISNUMBER(G492)), COUNT($G$10:G492) &lt; ROWS($G$10:G492), _xlfn.STDEV.S($G$10:G492) = 0), "", (G492-AVERAGE($G$10:G492))/_xlfn.STDEV.S($G$10:G492))</f>
        <v>#VALUE!</v>
      </c>
      <c r="J492" s="18" t="str">
        <f t="shared" si="142"/>
        <v/>
      </c>
      <c r="K492" s="23" t="e">
        <f t="shared" si="149"/>
        <v>#VALUE!</v>
      </c>
      <c r="L492" s="21" t="e">
        <f t="shared" si="157"/>
        <v>#VALUE!</v>
      </c>
      <c r="M492" s="20" t="e">
        <f>IF(OR(NOT(ISNUMBER(K492)), COUNT($K$10:K492) &lt; ROWS($K$10:K492), _xlfn.STDEV.S($K$10:K492) = 0), "", (K492-AVERAGE($K$10:K492))/_xlfn.STDEV.S($K$10:K492))</f>
        <v>#VALUE!</v>
      </c>
      <c r="N492" s="21" t="str">
        <f t="shared" si="158"/>
        <v/>
      </c>
      <c r="O492" s="21" t="str">
        <f t="shared" si="159"/>
        <v/>
      </c>
      <c r="P492" s="2" t="str">
        <f t="shared" si="147"/>
        <v/>
      </c>
      <c r="Q492" s="8" t="e">
        <f t="shared" si="143"/>
        <v>#VALUE!</v>
      </c>
      <c r="R492" s="4" t="e">
        <f t="shared" si="150"/>
        <v>#VALUE!</v>
      </c>
      <c r="S492" s="6" t="e">
        <f>IF(OR(NOT(ISNUMBER(Q492)), COUNT($Q$6:Q492) &lt; ROWS($Q$6:Q492), _xlfn.STDEV.S($Q$6:Q492) = 0), "", (Q492-AVERAGE($Q$6:Q492))/_xlfn.STDEV.S($Q$6:Q492))</f>
        <v>#VALUE!</v>
      </c>
      <c r="T492" s="9" t="e">
        <f t="shared" si="144"/>
        <v>#VALUE!</v>
      </c>
      <c r="U492" s="4" t="e">
        <f t="shared" si="152"/>
        <v>#VALUE!</v>
      </c>
      <c r="V492" s="6" t="e">
        <f>IF(OR(NOT(ISNUMBER(T492)), COUNT($T$10:T492) &lt; ROWS($T$10:T492), _xlfn.STDEV.S($T$10:T492) = 0), "", (T492-AVERAGE($T$10:T492))/_xlfn.STDEV.S($T$10:T492))</f>
        <v>#VALUE!</v>
      </c>
      <c r="W492" s="2" t="e">
        <f t="shared" si="145"/>
        <v>#VALUE!</v>
      </c>
      <c r="X492" s="3" t="e">
        <f t="shared" si="151"/>
        <v>#VALUE!</v>
      </c>
      <c r="Y492" s="4" t="e">
        <f t="shared" si="153"/>
        <v>#VALUE!</v>
      </c>
      <c r="Z492" s="6" t="e">
        <f>IF(OR(NOT(ISNUMBER(X492)), COUNT($X$10:X492) &lt; ROWS($X$10:X492), _xlfn.STDEV.S($X$10:X492) = 0), "", (X492-AVERAGE($X$10:X492))/_xlfn.STDEV.S($X$10:X492))</f>
        <v>#VALUE!</v>
      </c>
      <c r="AA492" s="4" t="str">
        <f t="shared" si="154"/>
        <v/>
      </c>
      <c r="AB492" s="4" t="str">
        <f t="shared" si="155"/>
        <v/>
      </c>
    </row>
    <row r="493" spans="1:28" x14ac:dyDescent="0.45">
      <c r="A493" s="24"/>
      <c r="C493" s="18" t="str">
        <f t="shared" si="146"/>
        <v/>
      </c>
      <c r="D493" s="19" t="e">
        <f t="shared" si="140"/>
        <v>#VALUE!</v>
      </c>
      <c r="E493" s="21" t="e">
        <f t="shared" si="148"/>
        <v>#VALUE!</v>
      </c>
      <c r="F493" s="20" t="e">
        <f>IF(OR(NOT(ISNUMBER(D493)), COUNT($D$3:D493) &lt; ROWS($D$3:D493), _xlfn.STDEV.S($D$3:D493) = 0), "", (D493-AVERAGE($D$3:D493))/_xlfn.STDEV.S($D$3:D493))</f>
        <v>#VALUE!</v>
      </c>
      <c r="G493" s="22" t="e">
        <f t="shared" si="141"/>
        <v>#VALUE!</v>
      </c>
      <c r="H493" s="21" t="e">
        <f t="shared" si="156"/>
        <v>#VALUE!</v>
      </c>
      <c r="I493" s="20" t="e">
        <f>IF(OR(NOT(ISNUMBER(G493)), COUNT($G$10:G493) &lt; ROWS($G$10:G493), _xlfn.STDEV.S($G$10:G493) = 0), "", (G493-AVERAGE($G$10:G493))/_xlfn.STDEV.S($G$10:G493))</f>
        <v>#VALUE!</v>
      </c>
      <c r="J493" s="18" t="str">
        <f t="shared" si="142"/>
        <v/>
      </c>
      <c r="K493" s="23" t="e">
        <f t="shared" si="149"/>
        <v>#VALUE!</v>
      </c>
      <c r="L493" s="21" t="e">
        <f t="shared" si="157"/>
        <v>#VALUE!</v>
      </c>
      <c r="M493" s="20" t="e">
        <f>IF(OR(NOT(ISNUMBER(K493)), COUNT($K$10:K493) &lt; ROWS($K$10:K493), _xlfn.STDEV.S($K$10:K493) = 0), "", (K493-AVERAGE($K$10:K493))/_xlfn.STDEV.S($K$10:K493))</f>
        <v>#VALUE!</v>
      </c>
      <c r="N493" s="21" t="str">
        <f t="shared" si="158"/>
        <v/>
      </c>
      <c r="O493" s="21" t="str">
        <f t="shared" si="159"/>
        <v/>
      </c>
      <c r="P493" s="2" t="str">
        <f t="shared" si="147"/>
        <v/>
      </c>
      <c r="Q493" s="8" t="e">
        <f t="shared" si="143"/>
        <v>#VALUE!</v>
      </c>
      <c r="R493" s="4" t="e">
        <f t="shared" si="150"/>
        <v>#VALUE!</v>
      </c>
      <c r="S493" s="6" t="e">
        <f>IF(OR(NOT(ISNUMBER(Q493)), COUNT($Q$6:Q493) &lt; ROWS($Q$6:Q493), _xlfn.STDEV.S($Q$6:Q493) = 0), "", (Q493-AVERAGE($Q$6:Q493))/_xlfn.STDEV.S($Q$6:Q493))</f>
        <v>#VALUE!</v>
      </c>
      <c r="T493" s="9" t="e">
        <f t="shared" si="144"/>
        <v>#VALUE!</v>
      </c>
      <c r="U493" s="4" t="e">
        <f t="shared" si="152"/>
        <v>#VALUE!</v>
      </c>
      <c r="V493" s="6" t="e">
        <f>IF(OR(NOT(ISNUMBER(T493)), COUNT($T$10:T493) &lt; ROWS($T$10:T493), _xlfn.STDEV.S($T$10:T493) = 0), "", (T493-AVERAGE($T$10:T493))/_xlfn.STDEV.S($T$10:T493))</f>
        <v>#VALUE!</v>
      </c>
      <c r="W493" s="2" t="e">
        <f t="shared" si="145"/>
        <v>#VALUE!</v>
      </c>
      <c r="X493" s="3" t="e">
        <f t="shared" si="151"/>
        <v>#VALUE!</v>
      </c>
      <c r="Y493" s="4" t="e">
        <f t="shared" si="153"/>
        <v>#VALUE!</v>
      </c>
      <c r="Z493" s="6" t="e">
        <f>IF(OR(NOT(ISNUMBER(X493)), COUNT($X$10:X493) &lt; ROWS($X$10:X493), _xlfn.STDEV.S($X$10:X493) = 0), "", (X493-AVERAGE($X$10:X493))/_xlfn.STDEV.S($X$10:X493))</f>
        <v>#VALUE!</v>
      </c>
      <c r="AA493" s="4" t="str">
        <f t="shared" si="154"/>
        <v/>
      </c>
      <c r="AB493" s="4" t="str">
        <f t="shared" si="155"/>
        <v/>
      </c>
    </row>
    <row r="494" spans="1:28" x14ac:dyDescent="0.45">
      <c r="A494" s="24"/>
      <c r="C494" s="18" t="str">
        <f t="shared" si="146"/>
        <v/>
      </c>
      <c r="D494" s="19" t="e">
        <f t="shared" si="140"/>
        <v>#VALUE!</v>
      </c>
      <c r="E494" s="21" t="e">
        <f t="shared" si="148"/>
        <v>#VALUE!</v>
      </c>
      <c r="F494" s="20" t="e">
        <f>IF(OR(NOT(ISNUMBER(D494)), COUNT($D$3:D494) &lt; ROWS($D$3:D494), _xlfn.STDEV.S($D$3:D494) = 0), "", (D494-AVERAGE($D$3:D494))/_xlfn.STDEV.S($D$3:D494))</f>
        <v>#VALUE!</v>
      </c>
      <c r="G494" s="22" t="e">
        <f t="shared" si="141"/>
        <v>#VALUE!</v>
      </c>
      <c r="H494" s="21" t="e">
        <f t="shared" si="156"/>
        <v>#VALUE!</v>
      </c>
      <c r="I494" s="20" t="e">
        <f>IF(OR(NOT(ISNUMBER(G494)), COUNT($G$10:G494) &lt; ROWS($G$10:G494), _xlfn.STDEV.S($G$10:G494) = 0), "", (G494-AVERAGE($G$10:G494))/_xlfn.STDEV.S($G$10:G494))</f>
        <v>#VALUE!</v>
      </c>
      <c r="J494" s="18" t="str">
        <f t="shared" si="142"/>
        <v/>
      </c>
      <c r="K494" s="23" t="e">
        <f t="shared" si="149"/>
        <v>#VALUE!</v>
      </c>
      <c r="L494" s="21" t="e">
        <f t="shared" si="157"/>
        <v>#VALUE!</v>
      </c>
      <c r="M494" s="20" t="e">
        <f>IF(OR(NOT(ISNUMBER(K494)), COUNT($K$10:K494) &lt; ROWS($K$10:K494), _xlfn.STDEV.S($K$10:K494) = 0), "", (K494-AVERAGE($K$10:K494))/_xlfn.STDEV.S($K$10:K494))</f>
        <v>#VALUE!</v>
      </c>
      <c r="N494" s="21" t="str">
        <f t="shared" si="158"/>
        <v/>
      </c>
      <c r="O494" s="21" t="str">
        <f t="shared" si="159"/>
        <v/>
      </c>
      <c r="P494" s="2" t="str">
        <f t="shared" si="147"/>
        <v/>
      </c>
      <c r="Q494" s="8" t="e">
        <f t="shared" si="143"/>
        <v>#VALUE!</v>
      </c>
      <c r="R494" s="4" t="e">
        <f t="shared" si="150"/>
        <v>#VALUE!</v>
      </c>
      <c r="S494" s="6" t="e">
        <f>IF(OR(NOT(ISNUMBER(Q494)), COUNT($Q$6:Q494) &lt; ROWS($Q$6:Q494), _xlfn.STDEV.S($Q$6:Q494) = 0), "", (Q494-AVERAGE($Q$6:Q494))/_xlfn.STDEV.S($Q$6:Q494))</f>
        <v>#VALUE!</v>
      </c>
      <c r="T494" s="9" t="e">
        <f t="shared" si="144"/>
        <v>#VALUE!</v>
      </c>
      <c r="U494" s="4" t="e">
        <f t="shared" si="152"/>
        <v>#VALUE!</v>
      </c>
      <c r="V494" s="6" t="e">
        <f>IF(OR(NOT(ISNUMBER(T494)), COUNT($T$10:T494) &lt; ROWS($T$10:T494), _xlfn.STDEV.S($T$10:T494) = 0), "", (T494-AVERAGE($T$10:T494))/_xlfn.STDEV.S($T$10:T494))</f>
        <v>#VALUE!</v>
      </c>
      <c r="W494" s="2" t="e">
        <f t="shared" si="145"/>
        <v>#VALUE!</v>
      </c>
      <c r="X494" s="3" t="e">
        <f t="shared" si="151"/>
        <v>#VALUE!</v>
      </c>
      <c r="Y494" s="4" t="e">
        <f t="shared" si="153"/>
        <v>#VALUE!</v>
      </c>
      <c r="Z494" s="6" t="e">
        <f>IF(OR(NOT(ISNUMBER(X494)), COUNT($X$10:X494) &lt; ROWS($X$10:X494), _xlfn.STDEV.S($X$10:X494) = 0), "", (X494-AVERAGE($X$10:X494))/_xlfn.STDEV.S($X$10:X494))</f>
        <v>#VALUE!</v>
      </c>
      <c r="AA494" s="4" t="str">
        <f t="shared" si="154"/>
        <v/>
      </c>
      <c r="AB494" s="4" t="str">
        <f t="shared" si="155"/>
        <v/>
      </c>
    </row>
    <row r="495" spans="1:28" x14ac:dyDescent="0.45">
      <c r="A495" s="24"/>
      <c r="C495" s="18" t="str">
        <f t="shared" si="146"/>
        <v/>
      </c>
      <c r="D495" s="19" t="e">
        <f t="shared" si="140"/>
        <v>#VALUE!</v>
      </c>
      <c r="E495" s="21" t="e">
        <f t="shared" si="148"/>
        <v>#VALUE!</v>
      </c>
      <c r="F495" s="20" t="e">
        <f>IF(OR(NOT(ISNUMBER(D495)), COUNT($D$3:D495) &lt; ROWS($D$3:D495), _xlfn.STDEV.S($D$3:D495) = 0), "", (D495-AVERAGE($D$3:D495))/_xlfn.STDEV.S($D$3:D495))</f>
        <v>#VALUE!</v>
      </c>
      <c r="G495" s="22" t="e">
        <f t="shared" si="141"/>
        <v>#VALUE!</v>
      </c>
      <c r="H495" s="21" t="e">
        <f t="shared" si="156"/>
        <v>#VALUE!</v>
      </c>
      <c r="I495" s="20" t="e">
        <f>IF(OR(NOT(ISNUMBER(G495)), COUNT($G$10:G495) &lt; ROWS($G$10:G495), _xlfn.STDEV.S($G$10:G495) = 0), "", (G495-AVERAGE($G$10:G495))/_xlfn.STDEV.S($G$10:G495))</f>
        <v>#VALUE!</v>
      </c>
      <c r="J495" s="18" t="str">
        <f t="shared" si="142"/>
        <v/>
      </c>
      <c r="K495" s="23" t="e">
        <f t="shared" si="149"/>
        <v>#VALUE!</v>
      </c>
      <c r="L495" s="21" t="e">
        <f t="shared" si="157"/>
        <v>#VALUE!</v>
      </c>
      <c r="M495" s="20" t="e">
        <f>IF(OR(NOT(ISNUMBER(K495)), COUNT($K$10:K495) &lt; ROWS($K$10:K495), _xlfn.STDEV.S($K$10:K495) = 0), "", (K495-AVERAGE($K$10:K495))/_xlfn.STDEV.S($K$10:K495))</f>
        <v>#VALUE!</v>
      </c>
      <c r="N495" s="21" t="str">
        <f t="shared" si="158"/>
        <v/>
      </c>
      <c r="O495" s="21" t="str">
        <f t="shared" si="159"/>
        <v/>
      </c>
      <c r="P495" s="2" t="str">
        <f t="shared" si="147"/>
        <v/>
      </c>
      <c r="Q495" s="8" t="e">
        <f t="shared" si="143"/>
        <v>#VALUE!</v>
      </c>
      <c r="R495" s="4" t="e">
        <f t="shared" si="150"/>
        <v>#VALUE!</v>
      </c>
      <c r="S495" s="6" t="e">
        <f>IF(OR(NOT(ISNUMBER(Q495)), COUNT($Q$6:Q495) &lt; ROWS($Q$6:Q495), _xlfn.STDEV.S($Q$6:Q495) = 0), "", (Q495-AVERAGE($Q$6:Q495))/_xlfn.STDEV.S($Q$6:Q495))</f>
        <v>#VALUE!</v>
      </c>
      <c r="T495" s="9" t="e">
        <f t="shared" si="144"/>
        <v>#VALUE!</v>
      </c>
      <c r="U495" s="4" t="e">
        <f t="shared" si="152"/>
        <v>#VALUE!</v>
      </c>
      <c r="V495" s="6" t="e">
        <f>IF(OR(NOT(ISNUMBER(T495)), COUNT($T$10:T495) &lt; ROWS($T$10:T495), _xlfn.STDEV.S($T$10:T495) = 0), "", (T495-AVERAGE($T$10:T495))/_xlfn.STDEV.S($T$10:T495))</f>
        <v>#VALUE!</v>
      </c>
      <c r="W495" s="2" t="e">
        <f t="shared" si="145"/>
        <v>#VALUE!</v>
      </c>
      <c r="X495" s="3" t="e">
        <f t="shared" si="151"/>
        <v>#VALUE!</v>
      </c>
      <c r="Y495" s="4" t="e">
        <f t="shared" si="153"/>
        <v>#VALUE!</v>
      </c>
      <c r="Z495" s="6" t="e">
        <f>IF(OR(NOT(ISNUMBER(X495)), COUNT($X$10:X495) &lt; ROWS($X$10:X495), _xlfn.STDEV.S($X$10:X495) = 0), "", (X495-AVERAGE($X$10:X495))/_xlfn.STDEV.S($X$10:X495))</f>
        <v>#VALUE!</v>
      </c>
      <c r="AA495" s="4" t="str">
        <f t="shared" si="154"/>
        <v/>
      </c>
      <c r="AB495" s="4" t="str">
        <f t="shared" si="155"/>
        <v/>
      </c>
    </row>
    <row r="496" spans="1:28" x14ac:dyDescent="0.45">
      <c r="A496" s="24"/>
      <c r="C496" s="18" t="str">
        <f t="shared" si="146"/>
        <v/>
      </c>
      <c r="D496" s="19" t="e">
        <f t="shared" si="140"/>
        <v>#VALUE!</v>
      </c>
      <c r="E496" s="21" t="e">
        <f t="shared" si="148"/>
        <v>#VALUE!</v>
      </c>
      <c r="F496" s="20" t="e">
        <f>IF(OR(NOT(ISNUMBER(D496)), COUNT($D$3:D496) &lt; ROWS($D$3:D496), _xlfn.STDEV.S($D$3:D496) = 0), "", (D496-AVERAGE($D$3:D496))/_xlfn.STDEV.S($D$3:D496))</f>
        <v>#VALUE!</v>
      </c>
      <c r="G496" s="22" t="e">
        <f t="shared" si="141"/>
        <v>#VALUE!</v>
      </c>
      <c r="H496" s="21" t="e">
        <f t="shared" si="156"/>
        <v>#VALUE!</v>
      </c>
      <c r="I496" s="20" t="e">
        <f>IF(OR(NOT(ISNUMBER(G496)), COUNT($G$10:G496) &lt; ROWS($G$10:G496), _xlfn.STDEV.S($G$10:G496) = 0), "", (G496-AVERAGE($G$10:G496))/_xlfn.STDEV.S($G$10:G496))</f>
        <v>#VALUE!</v>
      </c>
      <c r="J496" s="18" t="str">
        <f t="shared" si="142"/>
        <v/>
      </c>
      <c r="K496" s="23" t="e">
        <f t="shared" si="149"/>
        <v>#VALUE!</v>
      </c>
      <c r="L496" s="21" t="e">
        <f t="shared" si="157"/>
        <v>#VALUE!</v>
      </c>
      <c r="M496" s="20" t="e">
        <f>IF(OR(NOT(ISNUMBER(K496)), COUNT($K$10:K496) &lt; ROWS($K$10:K496), _xlfn.STDEV.S($K$10:K496) = 0), "", (K496-AVERAGE($K$10:K496))/_xlfn.STDEV.S($K$10:K496))</f>
        <v>#VALUE!</v>
      </c>
      <c r="N496" s="21" t="str">
        <f t="shared" si="158"/>
        <v/>
      </c>
      <c r="O496" s="21" t="str">
        <f t="shared" si="159"/>
        <v/>
      </c>
      <c r="P496" s="2" t="str">
        <f t="shared" si="147"/>
        <v/>
      </c>
      <c r="Q496" s="8" t="e">
        <f t="shared" si="143"/>
        <v>#VALUE!</v>
      </c>
      <c r="R496" s="4" t="e">
        <f t="shared" si="150"/>
        <v>#VALUE!</v>
      </c>
      <c r="S496" s="6" t="e">
        <f>IF(OR(NOT(ISNUMBER(Q496)), COUNT($Q$6:Q496) &lt; ROWS($Q$6:Q496), _xlfn.STDEV.S($Q$6:Q496) = 0), "", (Q496-AVERAGE($Q$6:Q496))/_xlfn.STDEV.S($Q$6:Q496))</f>
        <v>#VALUE!</v>
      </c>
      <c r="T496" s="9" t="e">
        <f t="shared" si="144"/>
        <v>#VALUE!</v>
      </c>
      <c r="U496" s="4" t="e">
        <f t="shared" si="152"/>
        <v>#VALUE!</v>
      </c>
      <c r="V496" s="6" t="e">
        <f>IF(OR(NOT(ISNUMBER(T496)), COUNT($T$10:T496) &lt; ROWS($T$10:T496), _xlfn.STDEV.S($T$10:T496) = 0), "", (T496-AVERAGE($T$10:T496))/_xlfn.STDEV.S($T$10:T496))</f>
        <v>#VALUE!</v>
      </c>
      <c r="W496" s="2" t="e">
        <f t="shared" si="145"/>
        <v>#VALUE!</v>
      </c>
      <c r="X496" s="3" t="e">
        <f t="shared" si="151"/>
        <v>#VALUE!</v>
      </c>
      <c r="Y496" s="4" t="e">
        <f t="shared" si="153"/>
        <v>#VALUE!</v>
      </c>
      <c r="Z496" s="6" t="e">
        <f>IF(OR(NOT(ISNUMBER(X496)), COUNT($X$10:X496) &lt; ROWS($X$10:X496), _xlfn.STDEV.S($X$10:X496) = 0), "", (X496-AVERAGE($X$10:X496))/_xlfn.STDEV.S($X$10:X496))</f>
        <v>#VALUE!</v>
      </c>
      <c r="AA496" s="4" t="str">
        <f t="shared" si="154"/>
        <v/>
      </c>
      <c r="AB496" s="4" t="str">
        <f t="shared" si="155"/>
        <v/>
      </c>
    </row>
    <row r="497" spans="1:28" x14ac:dyDescent="0.45">
      <c r="A497" s="24"/>
      <c r="C497" s="18" t="str">
        <f t="shared" si="146"/>
        <v/>
      </c>
      <c r="D497" s="19" t="e">
        <f t="shared" si="140"/>
        <v>#VALUE!</v>
      </c>
      <c r="E497" s="21" t="e">
        <f t="shared" si="148"/>
        <v>#VALUE!</v>
      </c>
      <c r="F497" s="20" t="e">
        <f>IF(OR(NOT(ISNUMBER(D497)), COUNT($D$3:D497) &lt; ROWS($D$3:D497), _xlfn.STDEV.S($D$3:D497) = 0), "", (D497-AVERAGE($D$3:D497))/_xlfn.STDEV.S($D$3:D497))</f>
        <v>#VALUE!</v>
      </c>
      <c r="G497" s="22" t="e">
        <f t="shared" si="141"/>
        <v>#VALUE!</v>
      </c>
      <c r="H497" s="21" t="e">
        <f t="shared" si="156"/>
        <v>#VALUE!</v>
      </c>
      <c r="I497" s="20" t="e">
        <f>IF(OR(NOT(ISNUMBER(G497)), COUNT($G$10:G497) &lt; ROWS($G$10:G497), _xlfn.STDEV.S($G$10:G497) = 0), "", (G497-AVERAGE($G$10:G497))/_xlfn.STDEV.S($G$10:G497))</f>
        <v>#VALUE!</v>
      </c>
      <c r="J497" s="18" t="str">
        <f t="shared" si="142"/>
        <v/>
      </c>
      <c r="K497" s="23" t="e">
        <f t="shared" si="149"/>
        <v>#VALUE!</v>
      </c>
      <c r="L497" s="21" t="e">
        <f t="shared" si="157"/>
        <v>#VALUE!</v>
      </c>
      <c r="M497" s="20" t="e">
        <f>IF(OR(NOT(ISNUMBER(K497)), COUNT($K$10:K497) &lt; ROWS($K$10:K497), _xlfn.STDEV.S($K$10:K497) = 0), "", (K497-AVERAGE($K$10:K497))/_xlfn.STDEV.S($K$10:K497))</f>
        <v>#VALUE!</v>
      </c>
      <c r="N497" s="21" t="str">
        <f t="shared" si="158"/>
        <v/>
      </c>
      <c r="O497" s="21" t="str">
        <f t="shared" si="159"/>
        <v/>
      </c>
      <c r="P497" s="2" t="str">
        <f t="shared" si="147"/>
        <v/>
      </c>
      <c r="Q497" s="8" t="e">
        <f t="shared" si="143"/>
        <v>#VALUE!</v>
      </c>
      <c r="R497" s="4" t="e">
        <f t="shared" si="150"/>
        <v>#VALUE!</v>
      </c>
      <c r="S497" s="6" t="e">
        <f>IF(OR(NOT(ISNUMBER(Q497)), COUNT($Q$6:Q497) &lt; ROWS($Q$6:Q497), _xlfn.STDEV.S($Q$6:Q497) = 0), "", (Q497-AVERAGE($Q$6:Q497))/_xlfn.STDEV.S($Q$6:Q497))</f>
        <v>#VALUE!</v>
      </c>
      <c r="T497" s="9" t="e">
        <f t="shared" si="144"/>
        <v>#VALUE!</v>
      </c>
      <c r="U497" s="4" t="e">
        <f t="shared" si="152"/>
        <v>#VALUE!</v>
      </c>
      <c r="V497" s="6" t="e">
        <f>IF(OR(NOT(ISNUMBER(T497)), COUNT($T$10:T497) &lt; ROWS($T$10:T497), _xlfn.STDEV.S($T$10:T497) = 0), "", (T497-AVERAGE($T$10:T497))/_xlfn.STDEV.S($T$10:T497))</f>
        <v>#VALUE!</v>
      </c>
      <c r="W497" s="2" t="e">
        <f t="shared" si="145"/>
        <v>#VALUE!</v>
      </c>
      <c r="X497" s="3" t="e">
        <f t="shared" si="151"/>
        <v>#VALUE!</v>
      </c>
      <c r="Y497" s="4" t="e">
        <f t="shared" si="153"/>
        <v>#VALUE!</v>
      </c>
      <c r="Z497" s="6" t="e">
        <f>IF(OR(NOT(ISNUMBER(X497)), COUNT($X$10:X497) &lt; ROWS($X$10:X497), _xlfn.STDEV.S($X$10:X497) = 0), "", (X497-AVERAGE($X$10:X497))/_xlfn.STDEV.S($X$10:X497))</f>
        <v>#VALUE!</v>
      </c>
      <c r="AA497" s="4" t="str">
        <f t="shared" si="154"/>
        <v/>
      </c>
      <c r="AB497" s="4" t="str">
        <f t="shared" si="155"/>
        <v/>
      </c>
    </row>
    <row r="498" spans="1:28" x14ac:dyDescent="0.45">
      <c r="A498" s="24"/>
      <c r="C498" s="18" t="str">
        <f t="shared" si="146"/>
        <v/>
      </c>
      <c r="D498" s="19" t="e">
        <f t="shared" si="140"/>
        <v>#VALUE!</v>
      </c>
      <c r="E498" s="21" t="e">
        <f t="shared" si="148"/>
        <v>#VALUE!</v>
      </c>
      <c r="F498" s="20" t="e">
        <f>IF(OR(NOT(ISNUMBER(D498)), COUNT($D$3:D498) &lt; ROWS($D$3:D498), _xlfn.STDEV.S($D$3:D498) = 0), "", (D498-AVERAGE($D$3:D498))/_xlfn.STDEV.S($D$3:D498))</f>
        <v>#VALUE!</v>
      </c>
      <c r="G498" s="22" t="e">
        <f t="shared" si="141"/>
        <v>#VALUE!</v>
      </c>
      <c r="H498" s="21" t="e">
        <f t="shared" si="156"/>
        <v>#VALUE!</v>
      </c>
      <c r="I498" s="20" t="e">
        <f>IF(OR(NOT(ISNUMBER(G498)), COUNT($G$10:G498) &lt; ROWS($G$10:G498), _xlfn.STDEV.S($G$10:G498) = 0), "", (G498-AVERAGE($G$10:G498))/_xlfn.STDEV.S($G$10:G498))</f>
        <v>#VALUE!</v>
      </c>
      <c r="J498" s="18" t="str">
        <f t="shared" si="142"/>
        <v/>
      </c>
      <c r="K498" s="23" t="e">
        <f t="shared" si="149"/>
        <v>#VALUE!</v>
      </c>
      <c r="L498" s="21" t="e">
        <f t="shared" si="157"/>
        <v>#VALUE!</v>
      </c>
      <c r="M498" s="20" t="e">
        <f>IF(OR(NOT(ISNUMBER(K498)), COUNT($K$10:K498) &lt; ROWS($K$10:K498), _xlfn.STDEV.S($K$10:K498) = 0), "", (K498-AVERAGE($K$10:K498))/_xlfn.STDEV.S($K$10:K498))</f>
        <v>#VALUE!</v>
      </c>
      <c r="N498" s="21" t="str">
        <f t="shared" si="158"/>
        <v/>
      </c>
      <c r="O498" s="21" t="str">
        <f t="shared" si="159"/>
        <v/>
      </c>
      <c r="P498" s="2" t="str">
        <f t="shared" si="147"/>
        <v/>
      </c>
      <c r="Q498" s="8" t="e">
        <f t="shared" si="143"/>
        <v>#VALUE!</v>
      </c>
      <c r="R498" s="4" t="e">
        <f t="shared" si="150"/>
        <v>#VALUE!</v>
      </c>
      <c r="S498" s="6" t="e">
        <f>IF(OR(NOT(ISNUMBER(Q498)), COUNT($Q$6:Q498) &lt; ROWS($Q$6:Q498), _xlfn.STDEV.S($Q$6:Q498) = 0), "", (Q498-AVERAGE($Q$6:Q498))/_xlfn.STDEV.S($Q$6:Q498))</f>
        <v>#VALUE!</v>
      </c>
      <c r="T498" s="9" t="e">
        <f t="shared" si="144"/>
        <v>#VALUE!</v>
      </c>
      <c r="U498" s="4" t="e">
        <f t="shared" si="152"/>
        <v>#VALUE!</v>
      </c>
      <c r="V498" s="6" t="e">
        <f>IF(OR(NOT(ISNUMBER(T498)), COUNT($T$10:T498) &lt; ROWS($T$10:T498), _xlfn.STDEV.S($T$10:T498) = 0), "", (T498-AVERAGE($T$10:T498))/_xlfn.STDEV.S($T$10:T498))</f>
        <v>#VALUE!</v>
      </c>
      <c r="W498" s="2" t="e">
        <f t="shared" si="145"/>
        <v>#VALUE!</v>
      </c>
      <c r="X498" s="3" t="e">
        <f t="shared" si="151"/>
        <v>#VALUE!</v>
      </c>
      <c r="Y498" s="4" t="e">
        <f t="shared" si="153"/>
        <v>#VALUE!</v>
      </c>
      <c r="Z498" s="6" t="e">
        <f>IF(OR(NOT(ISNUMBER(X498)), COUNT($X$10:X498) &lt; ROWS($X$10:X498), _xlfn.STDEV.S($X$10:X498) = 0), "", (X498-AVERAGE($X$10:X498))/_xlfn.STDEV.S($X$10:X498))</f>
        <v>#VALUE!</v>
      </c>
      <c r="AA498" s="4" t="str">
        <f t="shared" si="154"/>
        <v/>
      </c>
      <c r="AB498" s="4" t="str">
        <f t="shared" si="155"/>
        <v/>
      </c>
    </row>
    <row r="499" spans="1:28" x14ac:dyDescent="0.45">
      <c r="A499" s="24"/>
      <c r="C499" s="18" t="str">
        <f t="shared" si="146"/>
        <v/>
      </c>
      <c r="D499" s="19" t="e">
        <f t="shared" si="140"/>
        <v>#VALUE!</v>
      </c>
      <c r="E499" s="21" t="e">
        <f t="shared" si="148"/>
        <v>#VALUE!</v>
      </c>
      <c r="F499" s="20" t="e">
        <f>IF(OR(NOT(ISNUMBER(D499)), COUNT($D$3:D499) &lt; ROWS($D$3:D499), _xlfn.STDEV.S($D$3:D499) = 0), "", (D499-AVERAGE($D$3:D499))/_xlfn.STDEV.S($D$3:D499))</f>
        <v>#VALUE!</v>
      </c>
      <c r="G499" s="22" t="e">
        <f t="shared" si="141"/>
        <v>#VALUE!</v>
      </c>
      <c r="H499" s="21" t="e">
        <f t="shared" si="156"/>
        <v>#VALUE!</v>
      </c>
      <c r="I499" s="20" t="e">
        <f>IF(OR(NOT(ISNUMBER(G499)), COUNT($G$10:G499) &lt; ROWS($G$10:G499), _xlfn.STDEV.S($G$10:G499) = 0), "", (G499-AVERAGE($G$10:G499))/_xlfn.STDEV.S($G$10:G499))</f>
        <v>#VALUE!</v>
      </c>
      <c r="J499" s="18" t="str">
        <f t="shared" si="142"/>
        <v/>
      </c>
      <c r="K499" s="23" t="e">
        <f t="shared" si="149"/>
        <v>#VALUE!</v>
      </c>
      <c r="L499" s="21" t="e">
        <f t="shared" si="157"/>
        <v>#VALUE!</v>
      </c>
      <c r="M499" s="20" t="e">
        <f>IF(OR(NOT(ISNUMBER(K499)), COUNT($K$10:K499) &lt; ROWS($K$10:K499), _xlfn.STDEV.S($K$10:K499) = 0), "", (K499-AVERAGE($K$10:K499))/_xlfn.STDEV.S($K$10:K499))</f>
        <v>#VALUE!</v>
      </c>
      <c r="N499" s="21" t="str">
        <f t="shared" si="158"/>
        <v/>
      </c>
      <c r="O499" s="21" t="str">
        <f t="shared" si="159"/>
        <v/>
      </c>
      <c r="P499" s="2" t="str">
        <f t="shared" si="147"/>
        <v/>
      </c>
      <c r="Q499" s="8" t="e">
        <f t="shared" si="143"/>
        <v>#VALUE!</v>
      </c>
      <c r="R499" s="4" t="e">
        <f t="shared" si="150"/>
        <v>#VALUE!</v>
      </c>
      <c r="S499" s="6" t="e">
        <f>IF(OR(NOT(ISNUMBER(Q499)), COUNT($Q$6:Q499) &lt; ROWS($Q$6:Q499), _xlfn.STDEV.S($Q$6:Q499) = 0), "", (Q499-AVERAGE($Q$6:Q499))/_xlfn.STDEV.S($Q$6:Q499))</f>
        <v>#VALUE!</v>
      </c>
      <c r="T499" s="9" t="e">
        <f t="shared" si="144"/>
        <v>#VALUE!</v>
      </c>
      <c r="U499" s="4" t="e">
        <f t="shared" si="152"/>
        <v>#VALUE!</v>
      </c>
      <c r="V499" s="6" t="e">
        <f>IF(OR(NOT(ISNUMBER(T499)), COUNT($T$10:T499) &lt; ROWS($T$10:T499), _xlfn.STDEV.S($T$10:T499) = 0), "", (T499-AVERAGE($T$10:T499))/_xlfn.STDEV.S($T$10:T499))</f>
        <v>#VALUE!</v>
      </c>
      <c r="W499" s="2" t="e">
        <f t="shared" si="145"/>
        <v>#VALUE!</v>
      </c>
      <c r="X499" s="3" t="e">
        <f t="shared" si="151"/>
        <v>#VALUE!</v>
      </c>
      <c r="Y499" s="4" t="e">
        <f t="shared" si="153"/>
        <v>#VALUE!</v>
      </c>
      <c r="Z499" s="6" t="e">
        <f>IF(OR(NOT(ISNUMBER(X499)), COUNT($X$10:X499) &lt; ROWS($X$10:X499), _xlfn.STDEV.S($X$10:X499) = 0), "", (X499-AVERAGE($X$10:X499))/_xlfn.STDEV.S($X$10:X499))</f>
        <v>#VALUE!</v>
      </c>
      <c r="AA499" s="4" t="str">
        <f t="shared" si="154"/>
        <v/>
      </c>
      <c r="AB499" s="4" t="str">
        <f t="shared" si="155"/>
        <v/>
      </c>
    </row>
    <row r="500" spans="1:28" x14ac:dyDescent="0.45">
      <c r="A500" s="24"/>
      <c r="C500" s="18" t="str">
        <f t="shared" si="146"/>
        <v/>
      </c>
      <c r="D500" s="19" t="e">
        <f t="shared" ref="D500:D563" si="160">ASINH(C500)</f>
        <v>#VALUE!</v>
      </c>
      <c r="E500" s="21" t="e">
        <f t="shared" si="148"/>
        <v>#VALUE!</v>
      </c>
      <c r="F500" s="20" t="e">
        <f>IF(OR(NOT(ISNUMBER(D500)), COUNT($D$3:D500) &lt; ROWS($D$3:D500), _xlfn.STDEV.S($D$3:D500) = 0), "", (D500-AVERAGE($D$3:D500))/_xlfn.STDEV.S($D$3:D500))</f>
        <v>#VALUE!</v>
      </c>
      <c r="G500" s="22" t="e">
        <f t="shared" ref="G500:G563" si="161">_xlfn.STDEV.S(D493:D500)</f>
        <v>#VALUE!</v>
      </c>
      <c r="H500" s="21" t="e">
        <f t="shared" si="156"/>
        <v>#VALUE!</v>
      </c>
      <c r="I500" s="20" t="e">
        <f>IF(OR(NOT(ISNUMBER(G500)), COUNT($G$10:G500) &lt; ROWS($G$10:G500), _xlfn.STDEV.S($G$10:G500) = 0), "", (G500-AVERAGE($G$10:G500))/_xlfn.STDEV.S($G$10:G500))</f>
        <v>#VALUE!</v>
      </c>
      <c r="J500" s="18" t="str">
        <f t="shared" ref="J500:J563" si="162">C501</f>
        <v/>
      </c>
      <c r="K500" s="23" t="e">
        <f t="shared" si="149"/>
        <v>#VALUE!</v>
      </c>
      <c r="L500" s="21" t="e">
        <f t="shared" si="157"/>
        <v>#VALUE!</v>
      </c>
      <c r="M500" s="20" t="e">
        <f>IF(OR(NOT(ISNUMBER(K500)), COUNT($K$10:K500) &lt; ROWS($K$10:K500), _xlfn.STDEV.S($K$10:K500) = 0), "", (K500-AVERAGE($K$10:K500))/_xlfn.STDEV.S($K$10:K500))</f>
        <v>#VALUE!</v>
      </c>
      <c r="N500" s="21" t="str">
        <f t="shared" si="158"/>
        <v/>
      </c>
      <c r="O500" s="21" t="str">
        <f t="shared" si="159"/>
        <v/>
      </c>
      <c r="P500" s="2" t="str">
        <f t="shared" si="147"/>
        <v/>
      </c>
      <c r="Q500" s="8" t="e">
        <f t="shared" ref="Q500:Q563" si="163">ASINH(P500)</f>
        <v>#VALUE!</v>
      </c>
      <c r="R500" s="4" t="e">
        <f t="shared" si="150"/>
        <v>#VALUE!</v>
      </c>
      <c r="S500" s="6" t="e">
        <f>IF(OR(NOT(ISNUMBER(Q500)), COUNT($Q$6:Q500) &lt; ROWS($Q$6:Q500), _xlfn.STDEV.S($Q$6:Q500) = 0), "", (Q500-AVERAGE($Q$6:Q500))/_xlfn.STDEV.S($Q$6:Q500))</f>
        <v>#VALUE!</v>
      </c>
      <c r="T500" s="9" t="e">
        <f t="shared" ref="T500:T563" si="164">_xlfn.STDEV.S(Q496:Q500)</f>
        <v>#VALUE!</v>
      </c>
      <c r="U500" s="4" t="e">
        <f t="shared" si="152"/>
        <v>#VALUE!</v>
      </c>
      <c r="V500" s="6" t="e">
        <f>IF(OR(NOT(ISNUMBER(T500)), COUNT($T$10:T500) &lt; ROWS($T$10:T500), _xlfn.STDEV.S($T$10:T500) = 0), "", (T500-AVERAGE($T$10:T500))/_xlfn.STDEV.S($T$10:T500))</f>
        <v>#VALUE!</v>
      </c>
      <c r="W500" s="2" t="e">
        <f t="shared" ref="W500:W563" si="165">Q501</f>
        <v>#VALUE!</v>
      </c>
      <c r="X500" s="3" t="e">
        <f t="shared" si="151"/>
        <v>#VALUE!</v>
      </c>
      <c r="Y500" s="4" t="e">
        <f t="shared" si="153"/>
        <v>#VALUE!</v>
      </c>
      <c r="Z500" s="6" t="e">
        <f>IF(OR(NOT(ISNUMBER(X500)), COUNT($X$10:X500) &lt; ROWS($X$10:X500), _xlfn.STDEV.S($X$10:X500) = 0), "", (X500-AVERAGE($X$10:X500))/_xlfn.STDEV.S($X$10:X500))</f>
        <v>#VALUE!</v>
      </c>
      <c r="AA500" s="4" t="str">
        <f t="shared" si="154"/>
        <v/>
      </c>
      <c r="AB500" s="4" t="str">
        <f t="shared" si="155"/>
        <v/>
      </c>
    </row>
    <row r="501" spans="1:28" x14ac:dyDescent="0.45">
      <c r="A501" s="24"/>
      <c r="C501" s="18" t="str">
        <f t="shared" si="146"/>
        <v/>
      </c>
      <c r="D501" s="19" t="e">
        <f t="shared" si="160"/>
        <v>#VALUE!</v>
      </c>
      <c r="E501" s="21" t="e">
        <f t="shared" si="148"/>
        <v>#VALUE!</v>
      </c>
      <c r="F501" s="20" t="e">
        <f>IF(OR(NOT(ISNUMBER(D501)), COUNT($D$3:D501) &lt; ROWS($D$3:D501), _xlfn.STDEV.S($D$3:D501) = 0), "", (D501-AVERAGE($D$3:D501))/_xlfn.STDEV.S($D$3:D501))</f>
        <v>#VALUE!</v>
      </c>
      <c r="G501" s="22" t="e">
        <f t="shared" si="161"/>
        <v>#VALUE!</v>
      </c>
      <c r="H501" s="21" t="e">
        <f t="shared" si="156"/>
        <v>#VALUE!</v>
      </c>
      <c r="I501" s="20" t="e">
        <f>IF(OR(NOT(ISNUMBER(G501)), COUNT($G$10:G501) &lt; ROWS($G$10:G501), _xlfn.STDEV.S($G$10:G501) = 0), "", (G501-AVERAGE($G$10:G501))/_xlfn.STDEV.S($G$10:G501))</f>
        <v>#VALUE!</v>
      </c>
      <c r="J501" s="18" t="str">
        <f t="shared" si="162"/>
        <v/>
      </c>
      <c r="K501" s="23" t="e">
        <f t="shared" si="149"/>
        <v>#VALUE!</v>
      </c>
      <c r="L501" s="21" t="e">
        <f t="shared" si="157"/>
        <v>#VALUE!</v>
      </c>
      <c r="M501" s="20" t="e">
        <f>IF(OR(NOT(ISNUMBER(K501)), COUNT($K$10:K501) &lt; ROWS($K$10:K501), _xlfn.STDEV.S($K$10:K501) = 0), "", (K501-AVERAGE($K$10:K501))/_xlfn.STDEV.S($K$10:K501))</f>
        <v>#VALUE!</v>
      </c>
      <c r="N501" s="21" t="str">
        <f t="shared" si="158"/>
        <v/>
      </c>
      <c r="O501" s="21" t="str">
        <f t="shared" si="159"/>
        <v/>
      </c>
      <c r="P501" s="2" t="str">
        <f t="shared" si="147"/>
        <v/>
      </c>
      <c r="Q501" s="8" t="e">
        <f t="shared" si="163"/>
        <v>#VALUE!</v>
      </c>
      <c r="R501" s="4" t="e">
        <f t="shared" si="150"/>
        <v>#VALUE!</v>
      </c>
      <c r="S501" s="6" t="e">
        <f>IF(OR(NOT(ISNUMBER(Q501)), COUNT($Q$6:Q501) &lt; ROWS($Q$6:Q501), _xlfn.STDEV.S($Q$6:Q501) = 0), "", (Q501-AVERAGE($Q$6:Q501))/_xlfn.STDEV.S($Q$6:Q501))</f>
        <v>#VALUE!</v>
      </c>
      <c r="T501" s="9" t="e">
        <f t="shared" si="164"/>
        <v>#VALUE!</v>
      </c>
      <c r="U501" s="4" t="e">
        <f t="shared" si="152"/>
        <v>#VALUE!</v>
      </c>
      <c r="V501" s="6" t="e">
        <f>IF(OR(NOT(ISNUMBER(T501)), COUNT($T$10:T501) &lt; ROWS($T$10:T501), _xlfn.STDEV.S($T$10:T501) = 0), "", (T501-AVERAGE($T$10:T501))/_xlfn.STDEV.S($T$10:T501))</f>
        <v>#VALUE!</v>
      </c>
      <c r="W501" s="2" t="e">
        <f t="shared" si="165"/>
        <v>#VALUE!</v>
      </c>
      <c r="X501" s="3" t="e">
        <f t="shared" si="151"/>
        <v>#VALUE!</v>
      </c>
      <c r="Y501" s="4" t="e">
        <f t="shared" si="153"/>
        <v>#VALUE!</v>
      </c>
      <c r="Z501" s="6" t="e">
        <f>IF(OR(NOT(ISNUMBER(X501)), COUNT($X$10:X501) &lt; ROWS($X$10:X501), _xlfn.STDEV.S($X$10:X501) = 0), "", (X501-AVERAGE($X$10:X501))/_xlfn.STDEV.S($X$10:X501))</f>
        <v>#VALUE!</v>
      </c>
      <c r="AA501" s="4" t="str">
        <f t="shared" si="154"/>
        <v/>
      </c>
      <c r="AB501" s="4" t="str">
        <f t="shared" si="155"/>
        <v/>
      </c>
    </row>
    <row r="502" spans="1:28" x14ac:dyDescent="0.45">
      <c r="A502" s="24"/>
      <c r="C502" s="18" t="str">
        <f t="shared" si="146"/>
        <v/>
      </c>
      <c r="D502" s="19" t="e">
        <f t="shared" si="160"/>
        <v>#VALUE!</v>
      </c>
      <c r="E502" s="21" t="e">
        <f t="shared" si="148"/>
        <v>#VALUE!</v>
      </c>
      <c r="F502" s="20" t="e">
        <f>IF(OR(NOT(ISNUMBER(D502)), COUNT($D$3:D502) &lt; ROWS($D$3:D502), _xlfn.STDEV.S($D$3:D502) = 0), "", (D502-AVERAGE($D$3:D502))/_xlfn.STDEV.S($D$3:D502))</f>
        <v>#VALUE!</v>
      </c>
      <c r="G502" s="22" t="e">
        <f t="shared" si="161"/>
        <v>#VALUE!</v>
      </c>
      <c r="H502" s="21" t="e">
        <f t="shared" si="156"/>
        <v>#VALUE!</v>
      </c>
      <c r="I502" s="20" t="e">
        <f>IF(OR(NOT(ISNUMBER(G502)), COUNT($G$10:G502) &lt; ROWS($G$10:G502), _xlfn.STDEV.S($G$10:G502) = 0), "", (G502-AVERAGE($G$10:G502))/_xlfn.STDEV.S($G$10:G502))</f>
        <v>#VALUE!</v>
      </c>
      <c r="J502" s="18" t="str">
        <f t="shared" si="162"/>
        <v/>
      </c>
      <c r="K502" s="23" t="e">
        <f t="shared" si="149"/>
        <v>#VALUE!</v>
      </c>
      <c r="L502" s="21" t="e">
        <f t="shared" si="157"/>
        <v>#VALUE!</v>
      </c>
      <c r="M502" s="20" t="e">
        <f>IF(OR(NOT(ISNUMBER(K502)), COUNT($K$10:K502) &lt; ROWS($K$10:K502), _xlfn.STDEV.S($K$10:K502) = 0), "", (K502-AVERAGE($K$10:K502))/_xlfn.STDEV.S($K$10:K502))</f>
        <v>#VALUE!</v>
      </c>
      <c r="N502" s="21" t="str">
        <f t="shared" si="158"/>
        <v/>
      </c>
      <c r="O502" s="21" t="str">
        <f t="shared" si="159"/>
        <v/>
      </c>
      <c r="P502" s="2" t="str">
        <f t="shared" si="147"/>
        <v/>
      </c>
      <c r="Q502" s="8" t="e">
        <f t="shared" si="163"/>
        <v>#VALUE!</v>
      </c>
      <c r="R502" s="4" t="e">
        <f t="shared" si="150"/>
        <v>#VALUE!</v>
      </c>
      <c r="S502" s="6" t="e">
        <f>IF(OR(NOT(ISNUMBER(Q502)), COUNT($Q$6:Q502) &lt; ROWS($Q$6:Q502), _xlfn.STDEV.S($Q$6:Q502) = 0), "", (Q502-AVERAGE($Q$6:Q502))/_xlfn.STDEV.S($Q$6:Q502))</f>
        <v>#VALUE!</v>
      </c>
      <c r="T502" s="9" t="e">
        <f t="shared" si="164"/>
        <v>#VALUE!</v>
      </c>
      <c r="U502" s="4" t="e">
        <f t="shared" si="152"/>
        <v>#VALUE!</v>
      </c>
      <c r="V502" s="6" t="e">
        <f>IF(OR(NOT(ISNUMBER(T502)), COUNT($T$10:T502) &lt; ROWS($T$10:T502), _xlfn.STDEV.S($T$10:T502) = 0), "", (T502-AVERAGE($T$10:T502))/_xlfn.STDEV.S($T$10:T502))</f>
        <v>#VALUE!</v>
      </c>
      <c r="W502" s="2" t="e">
        <f t="shared" si="165"/>
        <v>#VALUE!</v>
      </c>
      <c r="X502" s="3" t="e">
        <f t="shared" si="151"/>
        <v>#VALUE!</v>
      </c>
      <c r="Y502" s="4" t="e">
        <f t="shared" si="153"/>
        <v>#VALUE!</v>
      </c>
      <c r="Z502" s="6" t="e">
        <f>IF(OR(NOT(ISNUMBER(X502)), COUNT($X$10:X502) &lt; ROWS($X$10:X502), _xlfn.STDEV.S($X$10:X502) = 0), "", (X502-AVERAGE($X$10:X502))/_xlfn.STDEV.S($X$10:X502))</f>
        <v>#VALUE!</v>
      </c>
      <c r="AA502" s="4" t="str">
        <f t="shared" si="154"/>
        <v/>
      </c>
      <c r="AB502" s="4" t="str">
        <f t="shared" si="155"/>
        <v/>
      </c>
    </row>
    <row r="503" spans="1:28" x14ac:dyDescent="0.45">
      <c r="A503" s="24"/>
      <c r="C503" s="18" t="str">
        <f t="shared" si="146"/>
        <v/>
      </c>
      <c r="D503" s="19" t="e">
        <f t="shared" si="160"/>
        <v>#VALUE!</v>
      </c>
      <c r="E503" s="21" t="e">
        <f t="shared" si="148"/>
        <v>#VALUE!</v>
      </c>
      <c r="F503" s="20" t="e">
        <f>IF(OR(NOT(ISNUMBER(D503)), COUNT($D$3:D503) &lt; ROWS($D$3:D503), _xlfn.STDEV.S($D$3:D503) = 0), "", (D503-AVERAGE($D$3:D503))/_xlfn.STDEV.S($D$3:D503))</f>
        <v>#VALUE!</v>
      </c>
      <c r="G503" s="22" t="e">
        <f t="shared" si="161"/>
        <v>#VALUE!</v>
      </c>
      <c r="H503" s="21" t="e">
        <f t="shared" si="156"/>
        <v>#VALUE!</v>
      </c>
      <c r="I503" s="20" t="e">
        <f>IF(OR(NOT(ISNUMBER(G503)), COUNT($G$10:G503) &lt; ROWS($G$10:G503), _xlfn.STDEV.S($G$10:G503) = 0), "", (G503-AVERAGE($G$10:G503))/_xlfn.STDEV.S($G$10:G503))</f>
        <v>#VALUE!</v>
      </c>
      <c r="J503" s="18" t="str">
        <f t="shared" si="162"/>
        <v/>
      </c>
      <c r="K503" s="23" t="e">
        <f t="shared" si="149"/>
        <v>#VALUE!</v>
      </c>
      <c r="L503" s="21" t="e">
        <f t="shared" si="157"/>
        <v>#VALUE!</v>
      </c>
      <c r="M503" s="20" t="e">
        <f>IF(OR(NOT(ISNUMBER(K503)), COUNT($K$10:K503) &lt; ROWS($K$10:K503), _xlfn.STDEV.S($K$10:K503) = 0), "", (K503-AVERAGE($K$10:K503))/_xlfn.STDEV.S($K$10:K503))</f>
        <v>#VALUE!</v>
      </c>
      <c r="N503" s="21" t="str">
        <f t="shared" si="158"/>
        <v/>
      </c>
      <c r="O503" s="21" t="str">
        <f t="shared" si="159"/>
        <v/>
      </c>
      <c r="P503" s="2" t="str">
        <f t="shared" si="147"/>
        <v/>
      </c>
      <c r="Q503" s="8" t="e">
        <f t="shared" si="163"/>
        <v>#VALUE!</v>
      </c>
      <c r="R503" s="4" t="e">
        <f t="shared" si="150"/>
        <v>#VALUE!</v>
      </c>
      <c r="S503" s="6" t="e">
        <f>IF(OR(NOT(ISNUMBER(Q503)), COUNT($Q$6:Q503) &lt; ROWS($Q$6:Q503), _xlfn.STDEV.S($Q$6:Q503) = 0), "", (Q503-AVERAGE($Q$6:Q503))/_xlfn.STDEV.S($Q$6:Q503))</f>
        <v>#VALUE!</v>
      </c>
      <c r="T503" s="9" t="e">
        <f t="shared" si="164"/>
        <v>#VALUE!</v>
      </c>
      <c r="U503" s="4" t="e">
        <f t="shared" si="152"/>
        <v>#VALUE!</v>
      </c>
      <c r="V503" s="6" t="e">
        <f>IF(OR(NOT(ISNUMBER(T503)), COUNT($T$10:T503) &lt; ROWS($T$10:T503), _xlfn.STDEV.S($T$10:T503) = 0), "", (T503-AVERAGE($T$10:T503))/_xlfn.STDEV.S($T$10:T503))</f>
        <v>#VALUE!</v>
      </c>
      <c r="W503" s="2" t="e">
        <f t="shared" si="165"/>
        <v>#VALUE!</v>
      </c>
      <c r="X503" s="3" t="e">
        <f t="shared" si="151"/>
        <v>#VALUE!</v>
      </c>
      <c r="Y503" s="4" t="e">
        <f t="shared" si="153"/>
        <v>#VALUE!</v>
      </c>
      <c r="Z503" s="6" t="e">
        <f>IF(OR(NOT(ISNUMBER(X503)), COUNT($X$10:X503) &lt; ROWS($X$10:X503), _xlfn.STDEV.S($X$10:X503) = 0), "", (X503-AVERAGE($X$10:X503))/_xlfn.STDEV.S($X$10:X503))</f>
        <v>#VALUE!</v>
      </c>
      <c r="AA503" s="4" t="str">
        <f t="shared" si="154"/>
        <v/>
      </c>
      <c r="AB503" s="4" t="str">
        <f t="shared" si="155"/>
        <v/>
      </c>
    </row>
    <row r="504" spans="1:28" x14ac:dyDescent="0.45">
      <c r="A504" s="24"/>
      <c r="C504" s="18" t="str">
        <f t="shared" si="146"/>
        <v/>
      </c>
      <c r="D504" s="19" t="e">
        <f t="shared" si="160"/>
        <v>#VALUE!</v>
      </c>
      <c r="E504" s="21" t="e">
        <f t="shared" si="148"/>
        <v>#VALUE!</v>
      </c>
      <c r="F504" s="20" t="e">
        <f>IF(OR(NOT(ISNUMBER(D504)), COUNT($D$3:D504) &lt; ROWS($D$3:D504), _xlfn.STDEV.S($D$3:D504) = 0), "", (D504-AVERAGE($D$3:D504))/_xlfn.STDEV.S($D$3:D504))</f>
        <v>#VALUE!</v>
      </c>
      <c r="G504" s="22" t="e">
        <f t="shared" si="161"/>
        <v>#VALUE!</v>
      </c>
      <c r="H504" s="21" t="e">
        <f t="shared" si="156"/>
        <v>#VALUE!</v>
      </c>
      <c r="I504" s="20" t="e">
        <f>IF(OR(NOT(ISNUMBER(G504)), COUNT($G$10:G504) &lt; ROWS($G$10:G504), _xlfn.STDEV.S($G$10:G504) = 0), "", (G504-AVERAGE($G$10:G504))/_xlfn.STDEV.S($G$10:G504))</f>
        <v>#VALUE!</v>
      </c>
      <c r="J504" s="18" t="str">
        <f t="shared" si="162"/>
        <v/>
      </c>
      <c r="K504" s="23" t="e">
        <f t="shared" si="149"/>
        <v>#VALUE!</v>
      </c>
      <c r="L504" s="21" t="e">
        <f t="shared" si="157"/>
        <v>#VALUE!</v>
      </c>
      <c r="M504" s="20" t="e">
        <f>IF(OR(NOT(ISNUMBER(K504)), COUNT($K$10:K504) &lt; ROWS($K$10:K504), _xlfn.STDEV.S($K$10:K504) = 0), "", (K504-AVERAGE($K$10:K504))/_xlfn.STDEV.S($K$10:K504))</f>
        <v>#VALUE!</v>
      </c>
      <c r="N504" s="21" t="str">
        <f t="shared" si="158"/>
        <v/>
      </c>
      <c r="O504" s="21" t="str">
        <f t="shared" si="159"/>
        <v/>
      </c>
      <c r="P504" s="2" t="str">
        <f t="shared" si="147"/>
        <v/>
      </c>
      <c r="Q504" s="8" t="e">
        <f t="shared" si="163"/>
        <v>#VALUE!</v>
      </c>
      <c r="R504" s="4" t="e">
        <f t="shared" si="150"/>
        <v>#VALUE!</v>
      </c>
      <c r="S504" s="6" t="e">
        <f>IF(OR(NOT(ISNUMBER(Q504)), COUNT($Q$6:Q504) &lt; ROWS($Q$6:Q504), _xlfn.STDEV.S($Q$6:Q504) = 0), "", (Q504-AVERAGE($Q$6:Q504))/_xlfn.STDEV.S($Q$6:Q504))</f>
        <v>#VALUE!</v>
      </c>
      <c r="T504" s="9" t="e">
        <f t="shared" si="164"/>
        <v>#VALUE!</v>
      </c>
      <c r="U504" s="4" t="e">
        <f t="shared" si="152"/>
        <v>#VALUE!</v>
      </c>
      <c r="V504" s="6" t="e">
        <f>IF(OR(NOT(ISNUMBER(T504)), COUNT($T$10:T504) &lt; ROWS($T$10:T504), _xlfn.STDEV.S($T$10:T504) = 0), "", (T504-AVERAGE($T$10:T504))/_xlfn.STDEV.S($T$10:T504))</f>
        <v>#VALUE!</v>
      </c>
      <c r="W504" s="2" t="e">
        <f t="shared" si="165"/>
        <v>#VALUE!</v>
      </c>
      <c r="X504" s="3" t="e">
        <f t="shared" si="151"/>
        <v>#VALUE!</v>
      </c>
      <c r="Y504" s="4" t="e">
        <f t="shared" si="153"/>
        <v>#VALUE!</v>
      </c>
      <c r="Z504" s="6" t="e">
        <f>IF(OR(NOT(ISNUMBER(X504)), COUNT($X$10:X504) &lt; ROWS($X$10:X504), _xlfn.STDEV.S($X$10:X504) = 0), "", (X504-AVERAGE($X$10:X504))/_xlfn.STDEV.S($X$10:X504))</f>
        <v>#VALUE!</v>
      </c>
      <c r="AA504" s="4" t="str">
        <f t="shared" si="154"/>
        <v/>
      </c>
      <c r="AB504" s="4" t="str">
        <f t="shared" si="155"/>
        <v/>
      </c>
    </row>
    <row r="505" spans="1:28" x14ac:dyDescent="0.45">
      <c r="A505" s="24"/>
      <c r="C505" s="18" t="str">
        <f t="shared" si="146"/>
        <v/>
      </c>
      <c r="D505" s="19" t="e">
        <f t="shared" si="160"/>
        <v>#VALUE!</v>
      </c>
      <c r="E505" s="21" t="e">
        <f t="shared" si="148"/>
        <v>#VALUE!</v>
      </c>
      <c r="F505" s="20" t="e">
        <f>IF(OR(NOT(ISNUMBER(D505)), COUNT($D$3:D505) &lt; ROWS($D$3:D505), _xlfn.STDEV.S($D$3:D505) = 0), "", (D505-AVERAGE($D$3:D505))/_xlfn.STDEV.S($D$3:D505))</f>
        <v>#VALUE!</v>
      </c>
      <c r="G505" s="22" t="e">
        <f t="shared" si="161"/>
        <v>#VALUE!</v>
      </c>
      <c r="H505" s="21" t="e">
        <f t="shared" si="156"/>
        <v>#VALUE!</v>
      </c>
      <c r="I505" s="20" t="e">
        <f>IF(OR(NOT(ISNUMBER(G505)), COUNT($G$10:G505) &lt; ROWS($G$10:G505), _xlfn.STDEV.S($G$10:G505) = 0), "", (G505-AVERAGE($G$10:G505))/_xlfn.STDEV.S($G$10:G505))</f>
        <v>#VALUE!</v>
      </c>
      <c r="J505" s="18" t="str">
        <f t="shared" si="162"/>
        <v/>
      </c>
      <c r="K505" s="23" t="e">
        <f t="shared" si="149"/>
        <v>#VALUE!</v>
      </c>
      <c r="L505" s="21" t="e">
        <f t="shared" si="157"/>
        <v>#VALUE!</v>
      </c>
      <c r="M505" s="20" t="e">
        <f>IF(OR(NOT(ISNUMBER(K505)), COUNT($K$10:K505) &lt; ROWS($K$10:K505), _xlfn.STDEV.S($K$10:K505) = 0), "", (K505-AVERAGE($K$10:K505))/_xlfn.STDEV.S($K$10:K505))</f>
        <v>#VALUE!</v>
      </c>
      <c r="N505" s="21" t="str">
        <f t="shared" si="158"/>
        <v/>
      </c>
      <c r="O505" s="21" t="str">
        <f t="shared" si="159"/>
        <v/>
      </c>
      <c r="P505" s="2" t="str">
        <f t="shared" si="147"/>
        <v/>
      </c>
      <c r="Q505" s="8" t="e">
        <f t="shared" si="163"/>
        <v>#VALUE!</v>
      </c>
      <c r="R505" s="4" t="e">
        <f t="shared" si="150"/>
        <v>#VALUE!</v>
      </c>
      <c r="S505" s="6" t="e">
        <f>IF(OR(NOT(ISNUMBER(Q505)), COUNT($Q$6:Q505) &lt; ROWS($Q$6:Q505), _xlfn.STDEV.S($Q$6:Q505) = 0), "", (Q505-AVERAGE($Q$6:Q505))/_xlfn.STDEV.S($Q$6:Q505))</f>
        <v>#VALUE!</v>
      </c>
      <c r="T505" s="9" t="e">
        <f t="shared" si="164"/>
        <v>#VALUE!</v>
      </c>
      <c r="U505" s="4" t="e">
        <f t="shared" si="152"/>
        <v>#VALUE!</v>
      </c>
      <c r="V505" s="6" t="e">
        <f>IF(OR(NOT(ISNUMBER(T505)), COUNT($T$10:T505) &lt; ROWS($T$10:T505), _xlfn.STDEV.S($T$10:T505) = 0), "", (T505-AVERAGE($T$10:T505))/_xlfn.STDEV.S($T$10:T505))</f>
        <v>#VALUE!</v>
      </c>
      <c r="W505" s="2" t="e">
        <f t="shared" si="165"/>
        <v>#VALUE!</v>
      </c>
      <c r="X505" s="3" t="e">
        <f t="shared" si="151"/>
        <v>#VALUE!</v>
      </c>
      <c r="Y505" s="4" t="e">
        <f t="shared" si="153"/>
        <v>#VALUE!</v>
      </c>
      <c r="Z505" s="6" t="e">
        <f>IF(OR(NOT(ISNUMBER(X505)), COUNT($X$10:X505) &lt; ROWS($X$10:X505), _xlfn.STDEV.S($X$10:X505) = 0), "", (X505-AVERAGE($X$10:X505))/_xlfn.STDEV.S($X$10:X505))</f>
        <v>#VALUE!</v>
      </c>
      <c r="AA505" s="4" t="str">
        <f t="shared" si="154"/>
        <v/>
      </c>
      <c r="AB505" s="4" t="str">
        <f t="shared" si="155"/>
        <v/>
      </c>
    </row>
    <row r="506" spans="1:28" x14ac:dyDescent="0.45">
      <c r="A506" s="24"/>
      <c r="C506" s="18" t="str">
        <f t="shared" si="146"/>
        <v/>
      </c>
      <c r="D506" s="19" t="e">
        <f t="shared" si="160"/>
        <v>#VALUE!</v>
      </c>
      <c r="E506" s="21" t="e">
        <f t="shared" si="148"/>
        <v>#VALUE!</v>
      </c>
      <c r="F506" s="20" t="e">
        <f>IF(OR(NOT(ISNUMBER(D506)), COUNT($D$3:D506) &lt; ROWS($D$3:D506), _xlfn.STDEV.S($D$3:D506) = 0), "", (D506-AVERAGE($D$3:D506))/_xlfn.STDEV.S($D$3:D506))</f>
        <v>#VALUE!</v>
      </c>
      <c r="G506" s="22" t="e">
        <f t="shared" si="161"/>
        <v>#VALUE!</v>
      </c>
      <c r="H506" s="21" t="e">
        <f t="shared" si="156"/>
        <v>#VALUE!</v>
      </c>
      <c r="I506" s="20" t="e">
        <f>IF(OR(NOT(ISNUMBER(G506)), COUNT($G$10:G506) &lt; ROWS($G$10:G506), _xlfn.STDEV.S($G$10:G506) = 0), "", (G506-AVERAGE($G$10:G506))/_xlfn.STDEV.S($G$10:G506))</f>
        <v>#VALUE!</v>
      </c>
      <c r="J506" s="18" t="str">
        <f t="shared" si="162"/>
        <v/>
      </c>
      <c r="K506" s="23" t="e">
        <f t="shared" si="149"/>
        <v>#VALUE!</v>
      </c>
      <c r="L506" s="21" t="e">
        <f t="shared" si="157"/>
        <v>#VALUE!</v>
      </c>
      <c r="M506" s="20" t="e">
        <f>IF(OR(NOT(ISNUMBER(K506)), COUNT($K$10:K506) &lt; ROWS($K$10:K506), _xlfn.STDEV.S($K$10:K506) = 0), "", (K506-AVERAGE($K$10:K506))/_xlfn.STDEV.S($K$10:K506))</f>
        <v>#VALUE!</v>
      </c>
      <c r="N506" s="21" t="str">
        <f t="shared" si="158"/>
        <v/>
      </c>
      <c r="O506" s="21" t="str">
        <f t="shared" si="159"/>
        <v/>
      </c>
      <c r="P506" s="2" t="str">
        <f t="shared" si="147"/>
        <v/>
      </c>
      <c r="Q506" s="8" t="e">
        <f t="shared" si="163"/>
        <v>#VALUE!</v>
      </c>
      <c r="R506" s="4" t="e">
        <f t="shared" si="150"/>
        <v>#VALUE!</v>
      </c>
      <c r="S506" s="6" t="e">
        <f>IF(OR(NOT(ISNUMBER(Q506)), COUNT($Q$6:Q506) &lt; ROWS($Q$6:Q506), _xlfn.STDEV.S($Q$6:Q506) = 0), "", (Q506-AVERAGE($Q$6:Q506))/_xlfn.STDEV.S($Q$6:Q506))</f>
        <v>#VALUE!</v>
      </c>
      <c r="T506" s="9" t="e">
        <f t="shared" si="164"/>
        <v>#VALUE!</v>
      </c>
      <c r="U506" s="4" t="e">
        <f t="shared" si="152"/>
        <v>#VALUE!</v>
      </c>
      <c r="V506" s="6" t="e">
        <f>IF(OR(NOT(ISNUMBER(T506)), COUNT($T$10:T506) &lt; ROWS($T$10:T506), _xlfn.STDEV.S($T$10:T506) = 0), "", (T506-AVERAGE($T$10:T506))/_xlfn.STDEV.S($T$10:T506))</f>
        <v>#VALUE!</v>
      </c>
      <c r="W506" s="2" t="e">
        <f t="shared" si="165"/>
        <v>#VALUE!</v>
      </c>
      <c r="X506" s="3" t="e">
        <f t="shared" si="151"/>
        <v>#VALUE!</v>
      </c>
      <c r="Y506" s="4" t="e">
        <f t="shared" si="153"/>
        <v>#VALUE!</v>
      </c>
      <c r="Z506" s="6" t="e">
        <f>IF(OR(NOT(ISNUMBER(X506)), COUNT($X$10:X506) &lt; ROWS($X$10:X506), _xlfn.STDEV.S($X$10:X506) = 0), "", (X506-AVERAGE($X$10:X506))/_xlfn.STDEV.S($X$10:X506))</f>
        <v>#VALUE!</v>
      </c>
      <c r="AA506" s="4" t="str">
        <f t="shared" si="154"/>
        <v/>
      </c>
      <c r="AB506" s="4" t="str">
        <f t="shared" si="155"/>
        <v/>
      </c>
    </row>
    <row r="507" spans="1:28" x14ac:dyDescent="0.45">
      <c r="A507" s="24"/>
      <c r="C507" s="18" t="str">
        <f t="shared" si="146"/>
        <v/>
      </c>
      <c r="D507" s="19" t="e">
        <f t="shared" si="160"/>
        <v>#VALUE!</v>
      </c>
      <c r="E507" s="21" t="e">
        <f t="shared" si="148"/>
        <v>#VALUE!</v>
      </c>
      <c r="F507" s="20" t="e">
        <f>IF(OR(NOT(ISNUMBER(D507)), COUNT($D$3:D507) &lt; ROWS($D$3:D507), _xlfn.STDEV.S($D$3:D507) = 0), "", (D507-AVERAGE($D$3:D507))/_xlfn.STDEV.S($D$3:D507))</f>
        <v>#VALUE!</v>
      </c>
      <c r="G507" s="22" t="e">
        <f t="shared" si="161"/>
        <v>#VALUE!</v>
      </c>
      <c r="H507" s="21" t="e">
        <f t="shared" si="156"/>
        <v>#VALUE!</v>
      </c>
      <c r="I507" s="20" t="e">
        <f>IF(OR(NOT(ISNUMBER(G507)), COUNT($G$10:G507) &lt; ROWS($G$10:G507), _xlfn.STDEV.S($G$10:G507) = 0), "", (G507-AVERAGE($G$10:G507))/_xlfn.STDEV.S($G$10:G507))</f>
        <v>#VALUE!</v>
      </c>
      <c r="J507" s="18" t="str">
        <f t="shared" si="162"/>
        <v/>
      </c>
      <c r="K507" s="23" t="e">
        <f t="shared" si="149"/>
        <v>#VALUE!</v>
      </c>
      <c r="L507" s="21" t="e">
        <f t="shared" si="157"/>
        <v>#VALUE!</v>
      </c>
      <c r="M507" s="20" t="e">
        <f>IF(OR(NOT(ISNUMBER(K507)), COUNT($K$10:K507) &lt; ROWS($K$10:K507), _xlfn.STDEV.S($K$10:K507) = 0), "", (K507-AVERAGE($K$10:K507))/_xlfn.STDEV.S($K$10:K507))</f>
        <v>#VALUE!</v>
      </c>
      <c r="N507" s="21" t="str">
        <f t="shared" si="158"/>
        <v/>
      </c>
      <c r="O507" s="21" t="str">
        <f t="shared" si="159"/>
        <v/>
      </c>
      <c r="P507" s="2" t="str">
        <f t="shared" si="147"/>
        <v/>
      </c>
      <c r="Q507" s="8" t="e">
        <f t="shared" si="163"/>
        <v>#VALUE!</v>
      </c>
      <c r="R507" s="4" t="e">
        <f t="shared" si="150"/>
        <v>#VALUE!</v>
      </c>
      <c r="S507" s="6" t="e">
        <f>IF(OR(NOT(ISNUMBER(Q507)), COUNT($Q$6:Q507) &lt; ROWS($Q$6:Q507), _xlfn.STDEV.S($Q$6:Q507) = 0), "", (Q507-AVERAGE($Q$6:Q507))/_xlfn.STDEV.S($Q$6:Q507))</f>
        <v>#VALUE!</v>
      </c>
      <c r="T507" s="9" t="e">
        <f t="shared" si="164"/>
        <v>#VALUE!</v>
      </c>
      <c r="U507" s="4" t="e">
        <f t="shared" si="152"/>
        <v>#VALUE!</v>
      </c>
      <c r="V507" s="6" t="e">
        <f>IF(OR(NOT(ISNUMBER(T507)), COUNT($T$10:T507) &lt; ROWS($T$10:T507), _xlfn.STDEV.S($T$10:T507) = 0), "", (T507-AVERAGE($T$10:T507))/_xlfn.STDEV.S($T$10:T507))</f>
        <v>#VALUE!</v>
      </c>
      <c r="W507" s="2" t="e">
        <f t="shared" si="165"/>
        <v>#VALUE!</v>
      </c>
      <c r="X507" s="3" t="e">
        <f t="shared" si="151"/>
        <v>#VALUE!</v>
      </c>
      <c r="Y507" s="4" t="e">
        <f t="shared" si="153"/>
        <v>#VALUE!</v>
      </c>
      <c r="Z507" s="6" t="e">
        <f>IF(OR(NOT(ISNUMBER(X507)), COUNT($X$10:X507) &lt; ROWS($X$10:X507), _xlfn.STDEV.S($X$10:X507) = 0), "", (X507-AVERAGE($X$10:X507))/_xlfn.STDEV.S($X$10:X507))</f>
        <v>#VALUE!</v>
      </c>
      <c r="AA507" s="4" t="str">
        <f t="shared" si="154"/>
        <v/>
      </c>
      <c r="AB507" s="4" t="str">
        <f t="shared" si="155"/>
        <v/>
      </c>
    </row>
    <row r="508" spans="1:28" x14ac:dyDescent="0.45">
      <c r="A508" s="24"/>
      <c r="C508" s="18" t="str">
        <f t="shared" si="146"/>
        <v/>
      </c>
      <c r="D508" s="19" t="e">
        <f t="shared" si="160"/>
        <v>#VALUE!</v>
      </c>
      <c r="E508" s="21" t="e">
        <f t="shared" si="148"/>
        <v>#VALUE!</v>
      </c>
      <c r="F508" s="20" t="e">
        <f>IF(OR(NOT(ISNUMBER(D508)), COUNT($D$3:D508) &lt; ROWS($D$3:D508), _xlfn.STDEV.S($D$3:D508) = 0), "", (D508-AVERAGE($D$3:D508))/_xlfn.STDEV.S($D$3:D508))</f>
        <v>#VALUE!</v>
      </c>
      <c r="G508" s="22" t="e">
        <f t="shared" si="161"/>
        <v>#VALUE!</v>
      </c>
      <c r="H508" s="21" t="e">
        <f t="shared" si="156"/>
        <v>#VALUE!</v>
      </c>
      <c r="I508" s="20" t="e">
        <f>IF(OR(NOT(ISNUMBER(G508)), COUNT($G$10:G508) &lt; ROWS($G$10:G508), _xlfn.STDEV.S($G$10:G508) = 0), "", (G508-AVERAGE($G$10:G508))/_xlfn.STDEV.S($G$10:G508))</f>
        <v>#VALUE!</v>
      </c>
      <c r="J508" s="18" t="str">
        <f t="shared" si="162"/>
        <v/>
      </c>
      <c r="K508" s="23" t="e">
        <f t="shared" si="149"/>
        <v>#VALUE!</v>
      </c>
      <c r="L508" s="21" t="e">
        <f t="shared" si="157"/>
        <v>#VALUE!</v>
      </c>
      <c r="M508" s="20" t="e">
        <f>IF(OR(NOT(ISNUMBER(K508)), COUNT($K$10:K508) &lt; ROWS($K$10:K508), _xlfn.STDEV.S($K$10:K508) = 0), "", (K508-AVERAGE($K$10:K508))/_xlfn.STDEV.S($K$10:K508))</f>
        <v>#VALUE!</v>
      </c>
      <c r="N508" s="21" t="str">
        <f t="shared" si="158"/>
        <v/>
      </c>
      <c r="O508" s="21" t="str">
        <f t="shared" si="159"/>
        <v/>
      </c>
      <c r="P508" s="2" t="str">
        <f t="shared" si="147"/>
        <v/>
      </c>
      <c r="Q508" s="8" t="e">
        <f t="shared" si="163"/>
        <v>#VALUE!</v>
      </c>
      <c r="R508" s="4" t="e">
        <f t="shared" si="150"/>
        <v>#VALUE!</v>
      </c>
      <c r="S508" s="6" t="e">
        <f>IF(OR(NOT(ISNUMBER(Q508)), COUNT($Q$6:Q508) &lt; ROWS($Q$6:Q508), _xlfn.STDEV.S($Q$6:Q508) = 0), "", (Q508-AVERAGE($Q$6:Q508))/_xlfn.STDEV.S($Q$6:Q508))</f>
        <v>#VALUE!</v>
      </c>
      <c r="T508" s="9" t="e">
        <f t="shared" si="164"/>
        <v>#VALUE!</v>
      </c>
      <c r="U508" s="4" t="e">
        <f t="shared" si="152"/>
        <v>#VALUE!</v>
      </c>
      <c r="V508" s="6" t="e">
        <f>IF(OR(NOT(ISNUMBER(T508)), COUNT($T$10:T508) &lt; ROWS($T$10:T508), _xlfn.STDEV.S($T$10:T508) = 0), "", (T508-AVERAGE($T$10:T508))/_xlfn.STDEV.S($T$10:T508))</f>
        <v>#VALUE!</v>
      </c>
      <c r="W508" s="2" t="e">
        <f t="shared" si="165"/>
        <v>#VALUE!</v>
      </c>
      <c r="X508" s="3" t="e">
        <f t="shared" si="151"/>
        <v>#VALUE!</v>
      </c>
      <c r="Y508" s="4" t="e">
        <f t="shared" si="153"/>
        <v>#VALUE!</v>
      </c>
      <c r="Z508" s="6" t="e">
        <f>IF(OR(NOT(ISNUMBER(X508)), COUNT($X$10:X508) &lt; ROWS($X$10:X508), _xlfn.STDEV.S($X$10:X508) = 0), "", (X508-AVERAGE($X$10:X508))/_xlfn.STDEV.S($X$10:X508))</f>
        <v>#VALUE!</v>
      </c>
      <c r="AA508" s="4" t="str">
        <f t="shared" si="154"/>
        <v/>
      </c>
      <c r="AB508" s="4" t="str">
        <f t="shared" si="155"/>
        <v/>
      </c>
    </row>
    <row r="509" spans="1:28" x14ac:dyDescent="0.45">
      <c r="A509" s="24"/>
      <c r="C509" s="18" t="str">
        <f t="shared" si="146"/>
        <v/>
      </c>
      <c r="D509" s="19" t="e">
        <f t="shared" si="160"/>
        <v>#VALUE!</v>
      </c>
      <c r="E509" s="21" t="e">
        <f t="shared" si="148"/>
        <v>#VALUE!</v>
      </c>
      <c r="F509" s="20" t="e">
        <f>IF(OR(NOT(ISNUMBER(D509)), COUNT($D$3:D509) &lt; ROWS($D$3:D509), _xlfn.STDEV.S($D$3:D509) = 0), "", (D509-AVERAGE($D$3:D509))/_xlfn.STDEV.S($D$3:D509))</f>
        <v>#VALUE!</v>
      </c>
      <c r="G509" s="22" t="e">
        <f t="shared" si="161"/>
        <v>#VALUE!</v>
      </c>
      <c r="H509" s="21" t="e">
        <f t="shared" si="156"/>
        <v>#VALUE!</v>
      </c>
      <c r="I509" s="20" t="e">
        <f>IF(OR(NOT(ISNUMBER(G509)), COUNT($G$10:G509) &lt; ROWS($G$10:G509), _xlfn.STDEV.S($G$10:G509) = 0), "", (G509-AVERAGE($G$10:G509))/_xlfn.STDEV.S($G$10:G509))</f>
        <v>#VALUE!</v>
      </c>
      <c r="J509" s="18" t="str">
        <f t="shared" si="162"/>
        <v/>
      </c>
      <c r="K509" s="23" t="e">
        <f t="shared" si="149"/>
        <v>#VALUE!</v>
      </c>
      <c r="L509" s="21" t="e">
        <f t="shared" si="157"/>
        <v>#VALUE!</v>
      </c>
      <c r="M509" s="20" t="e">
        <f>IF(OR(NOT(ISNUMBER(K509)), COUNT($K$10:K509) &lt; ROWS($K$10:K509), _xlfn.STDEV.S($K$10:K509) = 0), "", (K509-AVERAGE($K$10:K509))/_xlfn.STDEV.S($K$10:K509))</f>
        <v>#VALUE!</v>
      </c>
      <c r="N509" s="21" t="str">
        <f t="shared" si="158"/>
        <v/>
      </c>
      <c r="O509" s="21" t="str">
        <f t="shared" si="159"/>
        <v/>
      </c>
      <c r="P509" s="2" t="str">
        <f t="shared" si="147"/>
        <v/>
      </c>
      <c r="Q509" s="8" t="e">
        <f t="shared" si="163"/>
        <v>#VALUE!</v>
      </c>
      <c r="R509" s="4" t="e">
        <f t="shared" si="150"/>
        <v>#VALUE!</v>
      </c>
      <c r="S509" s="6" t="e">
        <f>IF(OR(NOT(ISNUMBER(Q509)), COUNT($Q$6:Q509) &lt; ROWS($Q$6:Q509), _xlfn.STDEV.S($Q$6:Q509) = 0), "", (Q509-AVERAGE($Q$6:Q509))/_xlfn.STDEV.S($Q$6:Q509))</f>
        <v>#VALUE!</v>
      </c>
      <c r="T509" s="9" t="e">
        <f t="shared" si="164"/>
        <v>#VALUE!</v>
      </c>
      <c r="U509" s="4" t="e">
        <f t="shared" si="152"/>
        <v>#VALUE!</v>
      </c>
      <c r="V509" s="6" t="e">
        <f>IF(OR(NOT(ISNUMBER(T509)), COUNT($T$10:T509) &lt; ROWS($T$10:T509), _xlfn.STDEV.S($T$10:T509) = 0), "", (T509-AVERAGE($T$10:T509))/_xlfn.STDEV.S($T$10:T509))</f>
        <v>#VALUE!</v>
      </c>
      <c r="W509" s="2" t="e">
        <f t="shared" si="165"/>
        <v>#VALUE!</v>
      </c>
      <c r="X509" s="3" t="e">
        <f t="shared" si="151"/>
        <v>#VALUE!</v>
      </c>
      <c r="Y509" s="4" t="e">
        <f t="shared" si="153"/>
        <v>#VALUE!</v>
      </c>
      <c r="Z509" s="6" t="e">
        <f>IF(OR(NOT(ISNUMBER(X509)), COUNT($X$10:X509) &lt; ROWS($X$10:X509), _xlfn.STDEV.S($X$10:X509) = 0), "", (X509-AVERAGE($X$10:X509))/_xlfn.STDEV.S($X$10:X509))</f>
        <v>#VALUE!</v>
      </c>
      <c r="AA509" s="4" t="str">
        <f t="shared" si="154"/>
        <v/>
      </c>
      <c r="AB509" s="4" t="str">
        <f t="shared" si="155"/>
        <v/>
      </c>
    </row>
    <row r="510" spans="1:28" x14ac:dyDescent="0.45">
      <c r="A510" s="24"/>
      <c r="C510" s="18" t="str">
        <f t="shared" si="146"/>
        <v/>
      </c>
      <c r="D510" s="19" t="e">
        <f t="shared" si="160"/>
        <v>#VALUE!</v>
      </c>
      <c r="E510" s="21" t="e">
        <f t="shared" si="148"/>
        <v>#VALUE!</v>
      </c>
      <c r="F510" s="20" t="e">
        <f>IF(OR(NOT(ISNUMBER(D510)), COUNT($D$3:D510) &lt; ROWS($D$3:D510), _xlfn.STDEV.S($D$3:D510) = 0), "", (D510-AVERAGE($D$3:D510))/_xlfn.STDEV.S($D$3:D510))</f>
        <v>#VALUE!</v>
      </c>
      <c r="G510" s="22" t="e">
        <f t="shared" si="161"/>
        <v>#VALUE!</v>
      </c>
      <c r="H510" s="21" t="e">
        <f t="shared" si="156"/>
        <v>#VALUE!</v>
      </c>
      <c r="I510" s="20" t="e">
        <f>IF(OR(NOT(ISNUMBER(G510)), COUNT($G$10:G510) &lt; ROWS($G$10:G510), _xlfn.STDEV.S($G$10:G510) = 0), "", (G510-AVERAGE($G$10:G510))/_xlfn.STDEV.S($G$10:G510))</f>
        <v>#VALUE!</v>
      </c>
      <c r="J510" s="18" t="str">
        <f t="shared" si="162"/>
        <v/>
      </c>
      <c r="K510" s="23" t="e">
        <f t="shared" si="149"/>
        <v>#VALUE!</v>
      </c>
      <c r="L510" s="21" t="e">
        <f t="shared" si="157"/>
        <v>#VALUE!</v>
      </c>
      <c r="M510" s="20" t="e">
        <f>IF(OR(NOT(ISNUMBER(K510)), COUNT($K$10:K510) &lt; ROWS($K$10:K510), _xlfn.STDEV.S($K$10:K510) = 0), "", (K510-AVERAGE($K$10:K510))/_xlfn.STDEV.S($K$10:K510))</f>
        <v>#VALUE!</v>
      </c>
      <c r="N510" s="21" t="str">
        <f t="shared" si="158"/>
        <v/>
      </c>
      <c r="O510" s="21" t="str">
        <f t="shared" si="159"/>
        <v/>
      </c>
      <c r="P510" s="2" t="str">
        <f t="shared" si="147"/>
        <v/>
      </c>
      <c r="Q510" s="8" t="e">
        <f t="shared" si="163"/>
        <v>#VALUE!</v>
      </c>
      <c r="R510" s="4" t="e">
        <f t="shared" si="150"/>
        <v>#VALUE!</v>
      </c>
      <c r="S510" s="6" t="e">
        <f>IF(OR(NOT(ISNUMBER(Q510)), COUNT($Q$6:Q510) &lt; ROWS($Q$6:Q510), _xlfn.STDEV.S($Q$6:Q510) = 0), "", (Q510-AVERAGE($Q$6:Q510))/_xlfn.STDEV.S($Q$6:Q510))</f>
        <v>#VALUE!</v>
      </c>
      <c r="T510" s="9" t="e">
        <f t="shared" si="164"/>
        <v>#VALUE!</v>
      </c>
      <c r="U510" s="4" t="e">
        <f t="shared" si="152"/>
        <v>#VALUE!</v>
      </c>
      <c r="V510" s="6" t="e">
        <f>IF(OR(NOT(ISNUMBER(T510)), COUNT($T$10:T510) &lt; ROWS($T$10:T510), _xlfn.STDEV.S($T$10:T510) = 0), "", (T510-AVERAGE($T$10:T510))/_xlfn.STDEV.S($T$10:T510))</f>
        <v>#VALUE!</v>
      </c>
      <c r="W510" s="2" t="e">
        <f t="shared" si="165"/>
        <v>#VALUE!</v>
      </c>
      <c r="X510" s="3" t="e">
        <f t="shared" si="151"/>
        <v>#VALUE!</v>
      </c>
      <c r="Y510" s="4" t="e">
        <f t="shared" si="153"/>
        <v>#VALUE!</v>
      </c>
      <c r="Z510" s="6" t="e">
        <f>IF(OR(NOT(ISNUMBER(X510)), COUNT($X$10:X510) &lt; ROWS($X$10:X510), _xlfn.STDEV.S($X$10:X510) = 0), "", (X510-AVERAGE($X$10:X510))/_xlfn.STDEV.S($X$10:X510))</f>
        <v>#VALUE!</v>
      </c>
      <c r="AA510" s="4" t="str">
        <f t="shared" si="154"/>
        <v/>
      </c>
      <c r="AB510" s="4" t="str">
        <f t="shared" si="155"/>
        <v/>
      </c>
    </row>
    <row r="511" spans="1:28" x14ac:dyDescent="0.45">
      <c r="A511" s="24"/>
      <c r="C511" s="18" t="str">
        <f t="shared" si="146"/>
        <v/>
      </c>
      <c r="D511" s="19" t="e">
        <f t="shared" si="160"/>
        <v>#VALUE!</v>
      </c>
      <c r="E511" s="21" t="e">
        <f t="shared" si="148"/>
        <v>#VALUE!</v>
      </c>
      <c r="F511" s="20" t="e">
        <f>IF(OR(NOT(ISNUMBER(D511)), COUNT($D$3:D511) &lt; ROWS($D$3:D511), _xlfn.STDEV.S($D$3:D511) = 0), "", (D511-AVERAGE($D$3:D511))/_xlfn.STDEV.S($D$3:D511))</f>
        <v>#VALUE!</v>
      </c>
      <c r="G511" s="22" t="e">
        <f t="shared" si="161"/>
        <v>#VALUE!</v>
      </c>
      <c r="H511" s="21" t="e">
        <f t="shared" si="156"/>
        <v>#VALUE!</v>
      </c>
      <c r="I511" s="20" t="e">
        <f>IF(OR(NOT(ISNUMBER(G511)), COUNT($G$10:G511) &lt; ROWS($G$10:G511), _xlfn.STDEV.S($G$10:G511) = 0), "", (G511-AVERAGE($G$10:G511))/_xlfn.STDEV.S($G$10:G511))</f>
        <v>#VALUE!</v>
      </c>
      <c r="J511" s="18" t="str">
        <f t="shared" si="162"/>
        <v/>
      </c>
      <c r="K511" s="23" t="e">
        <f t="shared" si="149"/>
        <v>#VALUE!</v>
      </c>
      <c r="L511" s="21" t="e">
        <f t="shared" si="157"/>
        <v>#VALUE!</v>
      </c>
      <c r="M511" s="20" t="e">
        <f>IF(OR(NOT(ISNUMBER(K511)), COUNT($K$10:K511) &lt; ROWS($K$10:K511), _xlfn.STDEV.S($K$10:K511) = 0), "", (K511-AVERAGE($K$10:K511))/_xlfn.STDEV.S($K$10:K511))</f>
        <v>#VALUE!</v>
      </c>
      <c r="N511" s="21" t="str">
        <f t="shared" si="158"/>
        <v/>
      </c>
      <c r="O511" s="21" t="str">
        <f t="shared" si="159"/>
        <v/>
      </c>
      <c r="P511" s="2" t="str">
        <f t="shared" si="147"/>
        <v/>
      </c>
      <c r="Q511" s="8" t="e">
        <f t="shared" si="163"/>
        <v>#VALUE!</v>
      </c>
      <c r="R511" s="4" t="e">
        <f t="shared" si="150"/>
        <v>#VALUE!</v>
      </c>
      <c r="S511" s="6" t="e">
        <f>IF(OR(NOT(ISNUMBER(Q511)), COUNT($Q$6:Q511) &lt; ROWS($Q$6:Q511), _xlfn.STDEV.S($Q$6:Q511) = 0), "", (Q511-AVERAGE($Q$6:Q511))/_xlfn.STDEV.S($Q$6:Q511))</f>
        <v>#VALUE!</v>
      </c>
      <c r="T511" s="9" t="e">
        <f t="shared" si="164"/>
        <v>#VALUE!</v>
      </c>
      <c r="U511" s="4" t="e">
        <f t="shared" si="152"/>
        <v>#VALUE!</v>
      </c>
      <c r="V511" s="6" t="e">
        <f>IF(OR(NOT(ISNUMBER(T511)), COUNT($T$10:T511) &lt; ROWS($T$10:T511), _xlfn.STDEV.S($T$10:T511) = 0), "", (T511-AVERAGE($T$10:T511))/_xlfn.STDEV.S($T$10:T511))</f>
        <v>#VALUE!</v>
      </c>
      <c r="W511" s="2" t="e">
        <f t="shared" si="165"/>
        <v>#VALUE!</v>
      </c>
      <c r="X511" s="3" t="e">
        <f t="shared" si="151"/>
        <v>#VALUE!</v>
      </c>
      <c r="Y511" s="4" t="e">
        <f t="shared" si="153"/>
        <v>#VALUE!</v>
      </c>
      <c r="Z511" s="6" t="e">
        <f>IF(OR(NOT(ISNUMBER(X511)), COUNT($X$10:X511) &lt; ROWS($X$10:X511), _xlfn.STDEV.S($X$10:X511) = 0), "", (X511-AVERAGE($X$10:X511))/_xlfn.STDEV.S($X$10:X511))</f>
        <v>#VALUE!</v>
      </c>
      <c r="AA511" s="4" t="str">
        <f t="shared" si="154"/>
        <v/>
      </c>
      <c r="AB511" s="4" t="str">
        <f t="shared" si="155"/>
        <v/>
      </c>
    </row>
    <row r="512" spans="1:28" x14ac:dyDescent="0.45">
      <c r="A512" s="24"/>
      <c r="C512" s="18" t="str">
        <f t="shared" si="146"/>
        <v/>
      </c>
      <c r="D512" s="19" t="e">
        <f t="shared" si="160"/>
        <v>#VALUE!</v>
      </c>
      <c r="E512" s="21" t="e">
        <f t="shared" si="148"/>
        <v>#VALUE!</v>
      </c>
      <c r="F512" s="20" t="e">
        <f>IF(OR(NOT(ISNUMBER(D512)), COUNT($D$3:D512) &lt; ROWS($D$3:D512), _xlfn.STDEV.S($D$3:D512) = 0), "", (D512-AVERAGE($D$3:D512))/_xlfn.STDEV.S($D$3:D512))</f>
        <v>#VALUE!</v>
      </c>
      <c r="G512" s="22" t="e">
        <f t="shared" si="161"/>
        <v>#VALUE!</v>
      </c>
      <c r="H512" s="21" t="e">
        <f t="shared" si="156"/>
        <v>#VALUE!</v>
      </c>
      <c r="I512" s="20" t="e">
        <f>IF(OR(NOT(ISNUMBER(G512)), COUNT($G$10:G512) &lt; ROWS($G$10:G512), _xlfn.STDEV.S($G$10:G512) = 0), "", (G512-AVERAGE($G$10:G512))/_xlfn.STDEV.S($G$10:G512))</f>
        <v>#VALUE!</v>
      </c>
      <c r="J512" s="18" t="str">
        <f t="shared" si="162"/>
        <v/>
      </c>
      <c r="K512" s="23" t="e">
        <f t="shared" si="149"/>
        <v>#VALUE!</v>
      </c>
      <c r="L512" s="21" t="e">
        <f t="shared" si="157"/>
        <v>#VALUE!</v>
      </c>
      <c r="M512" s="20" t="e">
        <f>IF(OR(NOT(ISNUMBER(K512)), COUNT($K$10:K512) &lt; ROWS($K$10:K512), _xlfn.STDEV.S($K$10:K512) = 0), "", (K512-AVERAGE($K$10:K512))/_xlfn.STDEV.S($K$10:K512))</f>
        <v>#VALUE!</v>
      </c>
      <c r="N512" s="21" t="str">
        <f t="shared" si="158"/>
        <v/>
      </c>
      <c r="O512" s="21" t="str">
        <f t="shared" si="159"/>
        <v/>
      </c>
      <c r="P512" s="2" t="str">
        <f t="shared" si="147"/>
        <v/>
      </c>
      <c r="Q512" s="8" t="e">
        <f t="shared" si="163"/>
        <v>#VALUE!</v>
      </c>
      <c r="R512" s="4" t="e">
        <f t="shared" si="150"/>
        <v>#VALUE!</v>
      </c>
      <c r="S512" s="6" t="e">
        <f>IF(OR(NOT(ISNUMBER(Q512)), COUNT($Q$6:Q512) &lt; ROWS($Q$6:Q512), _xlfn.STDEV.S($Q$6:Q512) = 0), "", (Q512-AVERAGE($Q$6:Q512))/_xlfn.STDEV.S($Q$6:Q512))</f>
        <v>#VALUE!</v>
      </c>
      <c r="T512" s="9" t="e">
        <f t="shared" si="164"/>
        <v>#VALUE!</v>
      </c>
      <c r="U512" s="4" t="e">
        <f t="shared" si="152"/>
        <v>#VALUE!</v>
      </c>
      <c r="V512" s="6" t="e">
        <f>IF(OR(NOT(ISNUMBER(T512)), COUNT($T$10:T512) &lt; ROWS($T$10:T512), _xlfn.STDEV.S($T$10:T512) = 0), "", (T512-AVERAGE($T$10:T512))/_xlfn.STDEV.S($T$10:T512))</f>
        <v>#VALUE!</v>
      </c>
      <c r="W512" s="2" t="e">
        <f t="shared" si="165"/>
        <v>#VALUE!</v>
      </c>
      <c r="X512" s="3" t="e">
        <f t="shared" si="151"/>
        <v>#VALUE!</v>
      </c>
      <c r="Y512" s="4" t="e">
        <f t="shared" si="153"/>
        <v>#VALUE!</v>
      </c>
      <c r="Z512" s="6" t="e">
        <f>IF(OR(NOT(ISNUMBER(X512)), COUNT($X$10:X512) &lt; ROWS($X$10:X512), _xlfn.STDEV.S($X$10:X512) = 0), "", (X512-AVERAGE($X$10:X512))/_xlfn.STDEV.S($X$10:X512))</f>
        <v>#VALUE!</v>
      </c>
      <c r="AA512" s="4" t="str">
        <f t="shared" si="154"/>
        <v/>
      </c>
      <c r="AB512" s="4" t="str">
        <f t="shared" si="155"/>
        <v/>
      </c>
    </row>
    <row r="513" spans="1:28" x14ac:dyDescent="0.45">
      <c r="A513" s="24"/>
      <c r="C513" s="18" t="str">
        <f t="shared" si="146"/>
        <v/>
      </c>
      <c r="D513" s="19" t="e">
        <f t="shared" si="160"/>
        <v>#VALUE!</v>
      </c>
      <c r="E513" s="21" t="e">
        <f t="shared" si="148"/>
        <v>#VALUE!</v>
      </c>
      <c r="F513" s="20" t="e">
        <f>IF(OR(NOT(ISNUMBER(D513)), COUNT($D$3:D513) &lt; ROWS($D$3:D513), _xlfn.STDEV.S($D$3:D513) = 0), "", (D513-AVERAGE($D$3:D513))/_xlfn.STDEV.S($D$3:D513))</f>
        <v>#VALUE!</v>
      </c>
      <c r="G513" s="22" t="e">
        <f t="shared" si="161"/>
        <v>#VALUE!</v>
      </c>
      <c r="H513" s="21" t="e">
        <f t="shared" si="156"/>
        <v>#VALUE!</v>
      </c>
      <c r="I513" s="20" t="e">
        <f>IF(OR(NOT(ISNUMBER(G513)), COUNT($G$10:G513) &lt; ROWS($G$10:G513), _xlfn.STDEV.S($G$10:G513) = 0), "", (G513-AVERAGE($G$10:G513))/_xlfn.STDEV.S($G$10:G513))</f>
        <v>#VALUE!</v>
      </c>
      <c r="J513" s="18" t="str">
        <f t="shared" si="162"/>
        <v/>
      </c>
      <c r="K513" s="23" t="e">
        <f t="shared" si="149"/>
        <v>#VALUE!</v>
      </c>
      <c r="L513" s="21" t="e">
        <f t="shared" si="157"/>
        <v>#VALUE!</v>
      </c>
      <c r="M513" s="20" t="e">
        <f>IF(OR(NOT(ISNUMBER(K513)), COUNT($K$10:K513) &lt; ROWS($K$10:K513), _xlfn.STDEV.S($K$10:K513) = 0), "", (K513-AVERAGE($K$10:K513))/_xlfn.STDEV.S($K$10:K513))</f>
        <v>#VALUE!</v>
      </c>
      <c r="N513" s="21" t="str">
        <f t="shared" si="158"/>
        <v/>
      </c>
      <c r="O513" s="21" t="str">
        <f t="shared" si="159"/>
        <v/>
      </c>
      <c r="P513" s="2" t="str">
        <f t="shared" si="147"/>
        <v/>
      </c>
      <c r="Q513" s="8" t="e">
        <f t="shared" si="163"/>
        <v>#VALUE!</v>
      </c>
      <c r="R513" s="4" t="e">
        <f t="shared" si="150"/>
        <v>#VALUE!</v>
      </c>
      <c r="S513" s="6" t="e">
        <f>IF(OR(NOT(ISNUMBER(Q513)), COUNT($Q$6:Q513) &lt; ROWS($Q$6:Q513), _xlfn.STDEV.S($Q$6:Q513) = 0), "", (Q513-AVERAGE($Q$6:Q513))/_xlfn.STDEV.S($Q$6:Q513))</f>
        <v>#VALUE!</v>
      </c>
      <c r="T513" s="9" t="e">
        <f t="shared" si="164"/>
        <v>#VALUE!</v>
      </c>
      <c r="U513" s="4" t="e">
        <f t="shared" si="152"/>
        <v>#VALUE!</v>
      </c>
      <c r="V513" s="6" t="e">
        <f>IF(OR(NOT(ISNUMBER(T513)), COUNT($T$10:T513) &lt; ROWS($T$10:T513), _xlfn.STDEV.S($T$10:T513) = 0), "", (T513-AVERAGE($T$10:T513))/_xlfn.STDEV.S($T$10:T513))</f>
        <v>#VALUE!</v>
      </c>
      <c r="W513" s="2" t="e">
        <f t="shared" si="165"/>
        <v>#VALUE!</v>
      </c>
      <c r="X513" s="3" t="e">
        <f t="shared" si="151"/>
        <v>#VALUE!</v>
      </c>
      <c r="Y513" s="4" t="e">
        <f t="shared" si="153"/>
        <v>#VALUE!</v>
      </c>
      <c r="Z513" s="6" t="e">
        <f>IF(OR(NOT(ISNUMBER(X513)), COUNT($X$10:X513) &lt; ROWS($X$10:X513), _xlfn.STDEV.S($X$10:X513) = 0), "", (X513-AVERAGE($X$10:X513))/_xlfn.STDEV.S($X$10:X513))</f>
        <v>#VALUE!</v>
      </c>
      <c r="AA513" s="4" t="str">
        <f t="shared" si="154"/>
        <v/>
      </c>
      <c r="AB513" s="4" t="str">
        <f t="shared" si="155"/>
        <v/>
      </c>
    </row>
    <row r="514" spans="1:28" x14ac:dyDescent="0.45">
      <c r="A514" s="24"/>
      <c r="C514" s="18" t="str">
        <f t="shared" si="146"/>
        <v/>
      </c>
      <c r="D514" s="19" t="e">
        <f t="shared" si="160"/>
        <v>#VALUE!</v>
      </c>
      <c r="E514" s="21" t="e">
        <f t="shared" si="148"/>
        <v>#VALUE!</v>
      </c>
      <c r="F514" s="20" t="e">
        <f>IF(OR(NOT(ISNUMBER(D514)), COUNT($D$3:D514) &lt; ROWS($D$3:D514), _xlfn.STDEV.S($D$3:D514) = 0), "", (D514-AVERAGE($D$3:D514))/_xlfn.STDEV.S($D$3:D514))</f>
        <v>#VALUE!</v>
      </c>
      <c r="G514" s="22" t="e">
        <f t="shared" si="161"/>
        <v>#VALUE!</v>
      </c>
      <c r="H514" s="21" t="e">
        <f t="shared" si="156"/>
        <v>#VALUE!</v>
      </c>
      <c r="I514" s="20" t="e">
        <f>IF(OR(NOT(ISNUMBER(G514)), COUNT($G$10:G514) &lt; ROWS($G$10:G514), _xlfn.STDEV.S($G$10:G514) = 0), "", (G514-AVERAGE($G$10:G514))/_xlfn.STDEV.S($G$10:G514))</f>
        <v>#VALUE!</v>
      </c>
      <c r="J514" s="18" t="str">
        <f t="shared" si="162"/>
        <v/>
      </c>
      <c r="K514" s="23" t="e">
        <f t="shared" si="149"/>
        <v>#VALUE!</v>
      </c>
      <c r="L514" s="21" t="e">
        <f t="shared" si="157"/>
        <v>#VALUE!</v>
      </c>
      <c r="M514" s="20" t="e">
        <f>IF(OR(NOT(ISNUMBER(K514)), COUNT($K$10:K514) &lt; ROWS($K$10:K514), _xlfn.STDEV.S($K$10:K514) = 0), "", (K514-AVERAGE($K$10:K514))/_xlfn.STDEV.S($K$10:K514))</f>
        <v>#VALUE!</v>
      </c>
      <c r="N514" s="21" t="str">
        <f t="shared" si="158"/>
        <v/>
      </c>
      <c r="O514" s="21" t="str">
        <f t="shared" si="159"/>
        <v/>
      </c>
      <c r="P514" s="2" t="str">
        <f t="shared" si="147"/>
        <v/>
      </c>
      <c r="Q514" s="8" t="e">
        <f t="shared" si="163"/>
        <v>#VALUE!</v>
      </c>
      <c r="R514" s="4" t="e">
        <f t="shared" si="150"/>
        <v>#VALUE!</v>
      </c>
      <c r="S514" s="6" t="e">
        <f>IF(OR(NOT(ISNUMBER(Q514)), COUNT($Q$6:Q514) &lt; ROWS($Q$6:Q514), _xlfn.STDEV.S($Q$6:Q514) = 0), "", (Q514-AVERAGE($Q$6:Q514))/_xlfn.STDEV.S($Q$6:Q514))</f>
        <v>#VALUE!</v>
      </c>
      <c r="T514" s="9" t="e">
        <f t="shared" si="164"/>
        <v>#VALUE!</v>
      </c>
      <c r="U514" s="4" t="e">
        <f t="shared" si="152"/>
        <v>#VALUE!</v>
      </c>
      <c r="V514" s="6" t="e">
        <f>IF(OR(NOT(ISNUMBER(T514)), COUNT($T$10:T514) &lt; ROWS($T$10:T514), _xlfn.STDEV.S($T$10:T514) = 0), "", (T514-AVERAGE($T$10:T514))/_xlfn.STDEV.S($T$10:T514))</f>
        <v>#VALUE!</v>
      </c>
      <c r="W514" s="2" t="e">
        <f t="shared" si="165"/>
        <v>#VALUE!</v>
      </c>
      <c r="X514" s="3" t="e">
        <f t="shared" si="151"/>
        <v>#VALUE!</v>
      </c>
      <c r="Y514" s="4" t="e">
        <f t="shared" si="153"/>
        <v>#VALUE!</v>
      </c>
      <c r="Z514" s="6" t="e">
        <f>IF(OR(NOT(ISNUMBER(X514)), COUNT($X$10:X514) &lt; ROWS($X$10:X514), _xlfn.STDEV.S($X$10:X514) = 0), "", (X514-AVERAGE($X$10:X514))/_xlfn.STDEV.S($X$10:X514))</f>
        <v>#VALUE!</v>
      </c>
      <c r="AA514" s="4" t="str">
        <f t="shared" si="154"/>
        <v/>
      </c>
      <c r="AB514" s="4" t="str">
        <f t="shared" si="155"/>
        <v/>
      </c>
    </row>
    <row r="515" spans="1:28" x14ac:dyDescent="0.45">
      <c r="A515" s="24"/>
      <c r="C515" s="18" t="str">
        <f t="shared" si="146"/>
        <v/>
      </c>
      <c r="D515" s="19" t="e">
        <f t="shared" si="160"/>
        <v>#VALUE!</v>
      </c>
      <c r="E515" s="21" t="e">
        <f t="shared" si="148"/>
        <v>#VALUE!</v>
      </c>
      <c r="F515" s="20" t="e">
        <f>IF(OR(NOT(ISNUMBER(D515)), COUNT($D$3:D515) &lt; ROWS($D$3:D515), _xlfn.STDEV.S($D$3:D515) = 0), "", (D515-AVERAGE($D$3:D515))/_xlfn.STDEV.S($D$3:D515))</f>
        <v>#VALUE!</v>
      </c>
      <c r="G515" s="22" t="e">
        <f t="shared" si="161"/>
        <v>#VALUE!</v>
      </c>
      <c r="H515" s="21" t="e">
        <f t="shared" si="156"/>
        <v>#VALUE!</v>
      </c>
      <c r="I515" s="20" t="e">
        <f>IF(OR(NOT(ISNUMBER(G515)), COUNT($G$10:G515) &lt; ROWS($G$10:G515), _xlfn.STDEV.S($G$10:G515) = 0), "", (G515-AVERAGE($G$10:G515))/_xlfn.STDEV.S($G$10:G515))</f>
        <v>#VALUE!</v>
      </c>
      <c r="J515" s="18" t="str">
        <f t="shared" si="162"/>
        <v/>
      </c>
      <c r="K515" s="23" t="e">
        <f t="shared" si="149"/>
        <v>#VALUE!</v>
      </c>
      <c r="L515" s="21" t="e">
        <f t="shared" si="157"/>
        <v>#VALUE!</v>
      </c>
      <c r="M515" s="20" t="e">
        <f>IF(OR(NOT(ISNUMBER(K515)), COUNT($K$10:K515) &lt; ROWS($K$10:K515), _xlfn.STDEV.S($K$10:K515) = 0), "", (K515-AVERAGE($K$10:K515))/_xlfn.STDEV.S($K$10:K515))</f>
        <v>#VALUE!</v>
      </c>
      <c r="N515" s="21" t="str">
        <f t="shared" si="158"/>
        <v/>
      </c>
      <c r="O515" s="21" t="str">
        <f t="shared" si="159"/>
        <v/>
      </c>
      <c r="P515" s="2" t="str">
        <f t="shared" si="147"/>
        <v/>
      </c>
      <c r="Q515" s="8" t="e">
        <f t="shared" si="163"/>
        <v>#VALUE!</v>
      </c>
      <c r="R515" s="4" t="e">
        <f t="shared" si="150"/>
        <v>#VALUE!</v>
      </c>
      <c r="S515" s="6" t="e">
        <f>IF(OR(NOT(ISNUMBER(Q515)), COUNT($Q$6:Q515) &lt; ROWS($Q$6:Q515), _xlfn.STDEV.S($Q$6:Q515) = 0), "", (Q515-AVERAGE($Q$6:Q515))/_xlfn.STDEV.S($Q$6:Q515))</f>
        <v>#VALUE!</v>
      </c>
      <c r="T515" s="9" t="e">
        <f t="shared" si="164"/>
        <v>#VALUE!</v>
      </c>
      <c r="U515" s="4" t="e">
        <f t="shared" si="152"/>
        <v>#VALUE!</v>
      </c>
      <c r="V515" s="6" t="e">
        <f>IF(OR(NOT(ISNUMBER(T515)), COUNT($T$10:T515) &lt; ROWS($T$10:T515), _xlfn.STDEV.S($T$10:T515) = 0), "", (T515-AVERAGE($T$10:T515))/_xlfn.STDEV.S($T$10:T515))</f>
        <v>#VALUE!</v>
      </c>
      <c r="W515" s="2" t="e">
        <f t="shared" si="165"/>
        <v>#VALUE!</v>
      </c>
      <c r="X515" s="3" t="e">
        <f t="shared" si="151"/>
        <v>#VALUE!</v>
      </c>
      <c r="Y515" s="4" t="e">
        <f t="shared" si="153"/>
        <v>#VALUE!</v>
      </c>
      <c r="Z515" s="6" t="e">
        <f>IF(OR(NOT(ISNUMBER(X515)), COUNT($X$10:X515) &lt; ROWS($X$10:X515), _xlfn.STDEV.S($X$10:X515) = 0), "", (X515-AVERAGE($X$10:X515))/_xlfn.STDEV.S($X$10:X515))</f>
        <v>#VALUE!</v>
      </c>
      <c r="AA515" s="4" t="str">
        <f t="shared" si="154"/>
        <v/>
      </c>
      <c r="AB515" s="4" t="str">
        <f t="shared" si="155"/>
        <v/>
      </c>
    </row>
    <row r="516" spans="1:28" x14ac:dyDescent="0.45">
      <c r="A516" s="24"/>
      <c r="C516" s="18" t="str">
        <f t="shared" ref="C516:C579" si="166">IF(OR(NOT(ISNUMBER(B516)), NOT(ISNUMBER(B515)), B515=0), "", (B516-B515)/B515)</f>
        <v/>
      </c>
      <c r="D516" s="19" t="e">
        <f t="shared" si="160"/>
        <v>#VALUE!</v>
      </c>
      <c r="E516" s="21" t="e">
        <f t="shared" si="148"/>
        <v>#VALUE!</v>
      </c>
      <c r="F516" s="20" t="e">
        <f>IF(OR(NOT(ISNUMBER(D516)), COUNT($D$3:D516) &lt; ROWS($D$3:D516), _xlfn.STDEV.S($D$3:D516) = 0), "", (D516-AVERAGE($D$3:D516))/_xlfn.STDEV.S($D$3:D516))</f>
        <v>#VALUE!</v>
      </c>
      <c r="G516" s="22" t="e">
        <f t="shared" si="161"/>
        <v>#VALUE!</v>
      </c>
      <c r="H516" s="21" t="e">
        <f t="shared" si="156"/>
        <v>#VALUE!</v>
      </c>
      <c r="I516" s="20" t="e">
        <f>IF(OR(NOT(ISNUMBER(G516)), COUNT($G$10:G516) &lt; ROWS($G$10:G516), _xlfn.STDEV.S($G$10:G516) = 0), "", (G516-AVERAGE($G$10:G516))/_xlfn.STDEV.S($G$10:G516))</f>
        <v>#VALUE!</v>
      </c>
      <c r="J516" s="18" t="str">
        <f t="shared" si="162"/>
        <v/>
      </c>
      <c r="K516" s="23" t="e">
        <f t="shared" si="149"/>
        <v>#VALUE!</v>
      </c>
      <c r="L516" s="21" t="e">
        <f t="shared" si="157"/>
        <v>#VALUE!</v>
      </c>
      <c r="M516" s="20" t="e">
        <f>IF(OR(NOT(ISNUMBER(K516)), COUNT($K$10:K516) &lt; ROWS($K$10:K516), _xlfn.STDEV.S($K$10:K516) = 0), "", (K516-AVERAGE($K$10:K516))/_xlfn.STDEV.S($K$10:K516))</f>
        <v>#VALUE!</v>
      </c>
      <c r="N516" s="21" t="str">
        <f t="shared" si="158"/>
        <v/>
      </c>
      <c r="O516" s="21" t="str">
        <f t="shared" si="159"/>
        <v/>
      </c>
      <c r="P516" s="2" t="str">
        <f t="shared" si="147"/>
        <v/>
      </c>
      <c r="Q516" s="8" t="e">
        <f t="shared" si="163"/>
        <v>#VALUE!</v>
      </c>
      <c r="R516" s="4" t="e">
        <f t="shared" si="150"/>
        <v>#VALUE!</v>
      </c>
      <c r="S516" s="6" t="e">
        <f>IF(OR(NOT(ISNUMBER(Q516)), COUNT($Q$6:Q516) &lt; ROWS($Q$6:Q516), _xlfn.STDEV.S($Q$6:Q516) = 0), "", (Q516-AVERAGE($Q$6:Q516))/_xlfn.STDEV.S($Q$6:Q516))</f>
        <v>#VALUE!</v>
      </c>
      <c r="T516" s="9" t="e">
        <f t="shared" si="164"/>
        <v>#VALUE!</v>
      </c>
      <c r="U516" s="4" t="e">
        <f t="shared" si="152"/>
        <v>#VALUE!</v>
      </c>
      <c r="V516" s="6" t="e">
        <f>IF(OR(NOT(ISNUMBER(T516)), COUNT($T$10:T516) &lt; ROWS($T$10:T516), _xlfn.STDEV.S($T$10:T516) = 0), "", (T516-AVERAGE($T$10:T516))/_xlfn.STDEV.S($T$10:T516))</f>
        <v>#VALUE!</v>
      </c>
      <c r="W516" s="2" t="e">
        <f t="shared" si="165"/>
        <v>#VALUE!</v>
      </c>
      <c r="X516" s="3" t="e">
        <f t="shared" si="151"/>
        <v>#VALUE!</v>
      </c>
      <c r="Y516" s="4" t="e">
        <f t="shared" si="153"/>
        <v>#VALUE!</v>
      </c>
      <c r="Z516" s="6" t="e">
        <f>IF(OR(NOT(ISNUMBER(X516)), COUNT($X$10:X516) &lt; ROWS($X$10:X516), _xlfn.STDEV.S($X$10:X516) = 0), "", (X516-AVERAGE($X$10:X516))/_xlfn.STDEV.S($X$10:X516))</f>
        <v>#VALUE!</v>
      </c>
      <c r="AA516" s="4" t="str">
        <f t="shared" si="154"/>
        <v/>
      </c>
      <c r="AB516" s="4" t="str">
        <f t="shared" si="155"/>
        <v/>
      </c>
    </row>
    <row r="517" spans="1:28" x14ac:dyDescent="0.45">
      <c r="A517" s="24"/>
      <c r="C517" s="18" t="str">
        <f t="shared" si="166"/>
        <v/>
      </c>
      <c r="D517" s="19" t="e">
        <f t="shared" si="160"/>
        <v>#VALUE!</v>
      </c>
      <c r="E517" s="21" t="e">
        <f t="shared" si="148"/>
        <v>#VALUE!</v>
      </c>
      <c r="F517" s="20" t="e">
        <f>IF(OR(NOT(ISNUMBER(D517)), COUNT($D$3:D517) &lt; ROWS($D$3:D517), _xlfn.STDEV.S($D$3:D517) = 0), "", (D517-AVERAGE($D$3:D517))/_xlfn.STDEV.S($D$3:D517))</f>
        <v>#VALUE!</v>
      </c>
      <c r="G517" s="22" t="e">
        <f t="shared" si="161"/>
        <v>#VALUE!</v>
      </c>
      <c r="H517" s="21" t="e">
        <f t="shared" si="156"/>
        <v>#VALUE!</v>
      </c>
      <c r="I517" s="20" t="e">
        <f>IF(OR(NOT(ISNUMBER(G517)), COUNT($G$10:G517) &lt; ROWS($G$10:G517), _xlfn.STDEV.S($G$10:G517) = 0), "", (G517-AVERAGE($G$10:G517))/_xlfn.STDEV.S($G$10:G517))</f>
        <v>#VALUE!</v>
      </c>
      <c r="J517" s="18" t="str">
        <f t="shared" si="162"/>
        <v/>
      </c>
      <c r="K517" s="23" t="e">
        <f t="shared" si="149"/>
        <v>#VALUE!</v>
      </c>
      <c r="L517" s="21" t="e">
        <f t="shared" si="157"/>
        <v>#VALUE!</v>
      </c>
      <c r="M517" s="20" t="e">
        <f>IF(OR(NOT(ISNUMBER(K517)), COUNT($K$10:K517) &lt; ROWS($K$10:K517), _xlfn.STDEV.S($K$10:K517) = 0), "", (K517-AVERAGE($K$10:K517))/_xlfn.STDEV.S($K$10:K517))</f>
        <v>#VALUE!</v>
      </c>
      <c r="N517" s="21" t="str">
        <f t="shared" si="158"/>
        <v/>
      </c>
      <c r="O517" s="21" t="str">
        <f t="shared" si="159"/>
        <v/>
      </c>
      <c r="P517" s="2" t="str">
        <f t="shared" si="147"/>
        <v/>
      </c>
      <c r="Q517" s="8" t="e">
        <f t="shared" si="163"/>
        <v>#VALUE!</v>
      </c>
      <c r="R517" s="4" t="e">
        <f t="shared" si="150"/>
        <v>#VALUE!</v>
      </c>
      <c r="S517" s="6" t="e">
        <f>IF(OR(NOT(ISNUMBER(Q517)), COUNT($Q$6:Q517) &lt; ROWS($Q$6:Q517), _xlfn.STDEV.S($Q$6:Q517) = 0), "", (Q517-AVERAGE($Q$6:Q517))/_xlfn.STDEV.S($Q$6:Q517))</f>
        <v>#VALUE!</v>
      </c>
      <c r="T517" s="9" t="e">
        <f t="shared" si="164"/>
        <v>#VALUE!</v>
      </c>
      <c r="U517" s="4" t="e">
        <f t="shared" si="152"/>
        <v>#VALUE!</v>
      </c>
      <c r="V517" s="6" t="e">
        <f>IF(OR(NOT(ISNUMBER(T517)), COUNT($T$10:T517) &lt; ROWS($T$10:T517), _xlfn.STDEV.S($T$10:T517) = 0), "", (T517-AVERAGE($T$10:T517))/_xlfn.STDEV.S($T$10:T517))</f>
        <v>#VALUE!</v>
      </c>
      <c r="W517" s="2" t="e">
        <f t="shared" si="165"/>
        <v>#VALUE!</v>
      </c>
      <c r="X517" s="3" t="e">
        <f t="shared" si="151"/>
        <v>#VALUE!</v>
      </c>
      <c r="Y517" s="4" t="e">
        <f t="shared" si="153"/>
        <v>#VALUE!</v>
      </c>
      <c r="Z517" s="6" t="e">
        <f>IF(OR(NOT(ISNUMBER(X517)), COUNT($X$10:X517) &lt; ROWS($X$10:X517), _xlfn.STDEV.S($X$10:X517) = 0), "", (X517-AVERAGE($X$10:X517))/_xlfn.STDEV.S($X$10:X517))</f>
        <v>#VALUE!</v>
      </c>
      <c r="AA517" s="4" t="str">
        <f t="shared" si="154"/>
        <v/>
      </c>
      <c r="AB517" s="4" t="str">
        <f t="shared" si="155"/>
        <v/>
      </c>
    </row>
    <row r="518" spans="1:28" x14ac:dyDescent="0.45">
      <c r="A518" s="24"/>
      <c r="C518" s="18" t="str">
        <f t="shared" si="166"/>
        <v/>
      </c>
      <c r="D518" s="19" t="e">
        <f t="shared" si="160"/>
        <v>#VALUE!</v>
      </c>
      <c r="E518" s="21" t="e">
        <f t="shared" si="148"/>
        <v>#VALUE!</v>
      </c>
      <c r="F518" s="20" t="e">
        <f>IF(OR(NOT(ISNUMBER(D518)), COUNT($D$3:D518) &lt; ROWS($D$3:D518), _xlfn.STDEV.S($D$3:D518) = 0), "", (D518-AVERAGE($D$3:D518))/_xlfn.STDEV.S($D$3:D518))</f>
        <v>#VALUE!</v>
      </c>
      <c r="G518" s="22" t="e">
        <f t="shared" si="161"/>
        <v>#VALUE!</v>
      </c>
      <c r="H518" s="21" t="e">
        <f t="shared" si="156"/>
        <v>#VALUE!</v>
      </c>
      <c r="I518" s="20" t="e">
        <f>IF(OR(NOT(ISNUMBER(G518)), COUNT($G$10:G518) &lt; ROWS($G$10:G518), _xlfn.STDEV.S($G$10:G518) = 0), "", (G518-AVERAGE($G$10:G518))/_xlfn.STDEV.S($G$10:G518))</f>
        <v>#VALUE!</v>
      </c>
      <c r="J518" s="18" t="str">
        <f t="shared" si="162"/>
        <v/>
      </c>
      <c r="K518" s="23" t="e">
        <f t="shared" si="149"/>
        <v>#VALUE!</v>
      </c>
      <c r="L518" s="21" t="e">
        <f t="shared" si="157"/>
        <v>#VALUE!</v>
      </c>
      <c r="M518" s="20" t="e">
        <f>IF(OR(NOT(ISNUMBER(K518)), COUNT($K$10:K518) &lt; ROWS($K$10:K518), _xlfn.STDEV.S($K$10:K518) = 0), "", (K518-AVERAGE($K$10:K518))/_xlfn.STDEV.S($K$10:K518))</f>
        <v>#VALUE!</v>
      </c>
      <c r="N518" s="21" t="str">
        <f t="shared" si="158"/>
        <v/>
      </c>
      <c r="O518" s="21" t="str">
        <f t="shared" si="159"/>
        <v/>
      </c>
      <c r="P518" s="2" t="str">
        <f t="shared" si="147"/>
        <v/>
      </c>
      <c r="Q518" s="8" t="e">
        <f t="shared" si="163"/>
        <v>#VALUE!</v>
      </c>
      <c r="R518" s="4" t="e">
        <f t="shared" si="150"/>
        <v>#VALUE!</v>
      </c>
      <c r="S518" s="6" t="e">
        <f>IF(OR(NOT(ISNUMBER(Q518)), COUNT($Q$6:Q518) &lt; ROWS($Q$6:Q518), _xlfn.STDEV.S($Q$6:Q518) = 0), "", (Q518-AVERAGE($Q$6:Q518))/_xlfn.STDEV.S($Q$6:Q518))</f>
        <v>#VALUE!</v>
      </c>
      <c r="T518" s="9" t="e">
        <f t="shared" si="164"/>
        <v>#VALUE!</v>
      </c>
      <c r="U518" s="4" t="e">
        <f t="shared" si="152"/>
        <v>#VALUE!</v>
      </c>
      <c r="V518" s="6" t="e">
        <f>IF(OR(NOT(ISNUMBER(T518)), COUNT($T$10:T518) &lt; ROWS($T$10:T518), _xlfn.STDEV.S($T$10:T518) = 0), "", (T518-AVERAGE($T$10:T518))/_xlfn.STDEV.S($T$10:T518))</f>
        <v>#VALUE!</v>
      </c>
      <c r="W518" s="2" t="e">
        <f t="shared" si="165"/>
        <v>#VALUE!</v>
      </c>
      <c r="X518" s="3" t="e">
        <f t="shared" si="151"/>
        <v>#VALUE!</v>
      </c>
      <c r="Y518" s="4" t="e">
        <f t="shared" si="153"/>
        <v>#VALUE!</v>
      </c>
      <c r="Z518" s="6" t="e">
        <f>IF(OR(NOT(ISNUMBER(X518)), COUNT($X$10:X518) &lt; ROWS($X$10:X518), _xlfn.STDEV.S($X$10:X518) = 0), "", (X518-AVERAGE($X$10:X518))/_xlfn.STDEV.S($X$10:X518))</f>
        <v>#VALUE!</v>
      </c>
      <c r="AA518" s="4" t="str">
        <f t="shared" si="154"/>
        <v/>
      </c>
      <c r="AB518" s="4" t="str">
        <f t="shared" si="155"/>
        <v/>
      </c>
    </row>
    <row r="519" spans="1:28" x14ac:dyDescent="0.45">
      <c r="A519" s="24"/>
      <c r="C519" s="18" t="str">
        <f t="shared" si="166"/>
        <v/>
      </c>
      <c r="D519" s="19" t="e">
        <f t="shared" si="160"/>
        <v>#VALUE!</v>
      </c>
      <c r="E519" s="21" t="e">
        <f t="shared" si="148"/>
        <v>#VALUE!</v>
      </c>
      <c r="F519" s="20" t="e">
        <f>IF(OR(NOT(ISNUMBER(D519)), COUNT($D$3:D519) &lt; ROWS($D$3:D519), _xlfn.STDEV.S($D$3:D519) = 0), "", (D519-AVERAGE($D$3:D519))/_xlfn.STDEV.S($D$3:D519))</f>
        <v>#VALUE!</v>
      </c>
      <c r="G519" s="22" t="e">
        <f t="shared" si="161"/>
        <v>#VALUE!</v>
      </c>
      <c r="H519" s="21" t="e">
        <f t="shared" si="156"/>
        <v>#VALUE!</v>
      </c>
      <c r="I519" s="20" t="e">
        <f>IF(OR(NOT(ISNUMBER(G519)), COUNT($G$10:G519) &lt; ROWS($G$10:G519), _xlfn.STDEV.S($G$10:G519) = 0), "", (G519-AVERAGE($G$10:G519))/_xlfn.STDEV.S($G$10:G519))</f>
        <v>#VALUE!</v>
      </c>
      <c r="J519" s="18" t="str">
        <f t="shared" si="162"/>
        <v/>
      </c>
      <c r="K519" s="23" t="e">
        <f t="shared" si="149"/>
        <v>#VALUE!</v>
      </c>
      <c r="L519" s="21" t="e">
        <f t="shared" si="157"/>
        <v>#VALUE!</v>
      </c>
      <c r="M519" s="20" t="e">
        <f>IF(OR(NOT(ISNUMBER(K519)), COUNT($K$10:K519) &lt; ROWS($K$10:K519), _xlfn.STDEV.S($K$10:K519) = 0), "", (K519-AVERAGE($K$10:K519))/_xlfn.STDEV.S($K$10:K519))</f>
        <v>#VALUE!</v>
      </c>
      <c r="N519" s="21" t="str">
        <f t="shared" si="158"/>
        <v/>
      </c>
      <c r="O519" s="21" t="str">
        <f t="shared" si="159"/>
        <v/>
      </c>
      <c r="P519" s="2" t="str">
        <f t="shared" ref="P519:P582" si="167">IF(OR(NOT(ISNUMBER(B519)), NOT(ISNUMBER(B515)), B515=0), "", (B519-B515)/B515)</f>
        <v/>
      </c>
      <c r="Q519" s="8" t="e">
        <f t="shared" si="163"/>
        <v>#VALUE!</v>
      </c>
      <c r="R519" s="4" t="e">
        <f t="shared" si="150"/>
        <v>#VALUE!</v>
      </c>
      <c r="S519" s="6" t="e">
        <f>IF(OR(NOT(ISNUMBER(Q519)), COUNT($Q$6:Q519) &lt; ROWS($Q$6:Q519), _xlfn.STDEV.S($Q$6:Q519) = 0), "", (Q519-AVERAGE($Q$6:Q519))/_xlfn.STDEV.S($Q$6:Q519))</f>
        <v>#VALUE!</v>
      </c>
      <c r="T519" s="9" t="e">
        <f t="shared" si="164"/>
        <v>#VALUE!</v>
      </c>
      <c r="U519" s="4" t="e">
        <f t="shared" si="152"/>
        <v>#VALUE!</v>
      </c>
      <c r="V519" s="6" t="e">
        <f>IF(OR(NOT(ISNUMBER(T519)), COUNT($T$10:T519) &lt; ROWS($T$10:T519), _xlfn.STDEV.S($T$10:T519) = 0), "", (T519-AVERAGE($T$10:T519))/_xlfn.STDEV.S($T$10:T519))</f>
        <v>#VALUE!</v>
      </c>
      <c r="W519" s="2" t="e">
        <f t="shared" si="165"/>
        <v>#VALUE!</v>
      </c>
      <c r="X519" s="3" t="e">
        <f t="shared" si="151"/>
        <v>#VALUE!</v>
      </c>
      <c r="Y519" s="4" t="e">
        <f t="shared" si="153"/>
        <v>#VALUE!</v>
      </c>
      <c r="Z519" s="6" t="e">
        <f>IF(OR(NOT(ISNUMBER(X519)), COUNT($X$10:X519) &lt; ROWS($X$10:X519), _xlfn.STDEV.S($X$10:X519) = 0), "", (X519-AVERAGE($X$10:X519))/_xlfn.STDEV.S($X$10:X519))</f>
        <v>#VALUE!</v>
      </c>
      <c r="AA519" s="4" t="str">
        <f t="shared" si="154"/>
        <v/>
      </c>
      <c r="AB519" s="4" t="str">
        <f t="shared" si="155"/>
        <v/>
      </c>
    </row>
    <row r="520" spans="1:28" x14ac:dyDescent="0.45">
      <c r="A520" s="24"/>
      <c r="C520" s="18" t="str">
        <f t="shared" si="166"/>
        <v/>
      </c>
      <c r="D520" s="19" t="e">
        <f t="shared" si="160"/>
        <v>#VALUE!</v>
      </c>
      <c r="E520" s="21" t="e">
        <f t="shared" si="148"/>
        <v>#VALUE!</v>
      </c>
      <c r="F520" s="20" t="e">
        <f>IF(OR(NOT(ISNUMBER(D520)), COUNT($D$3:D520) &lt; ROWS($D$3:D520), _xlfn.STDEV.S($D$3:D520) = 0), "", (D520-AVERAGE($D$3:D520))/_xlfn.STDEV.S($D$3:D520))</f>
        <v>#VALUE!</v>
      </c>
      <c r="G520" s="22" t="e">
        <f t="shared" si="161"/>
        <v>#VALUE!</v>
      </c>
      <c r="H520" s="21" t="e">
        <f t="shared" si="156"/>
        <v>#VALUE!</v>
      </c>
      <c r="I520" s="20" t="e">
        <f>IF(OR(NOT(ISNUMBER(G520)), COUNT($G$10:G520) &lt; ROWS($G$10:G520), _xlfn.STDEV.S($G$10:G520) = 0), "", (G520-AVERAGE($G$10:G520))/_xlfn.STDEV.S($G$10:G520))</f>
        <v>#VALUE!</v>
      </c>
      <c r="J520" s="18" t="str">
        <f t="shared" si="162"/>
        <v/>
      </c>
      <c r="K520" s="23" t="e">
        <f t="shared" si="149"/>
        <v>#VALUE!</v>
      </c>
      <c r="L520" s="21" t="e">
        <f t="shared" si="157"/>
        <v>#VALUE!</v>
      </c>
      <c r="M520" s="20" t="e">
        <f>IF(OR(NOT(ISNUMBER(K520)), COUNT($K$10:K520) &lt; ROWS($K$10:K520), _xlfn.STDEV.S($K$10:K520) = 0), "", (K520-AVERAGE($K$10:K520))/_xlfn.STDEV.S($K$10:K520))</f>
        <v>#VALUE!</v>
      </c>
      <c r="N520" s="21" t="str">
        <f t="shared" si="158"/>
        <v/>
      </c>
      <c r="O520" s="21" t="str">
        <f t="shared" si="159"/>
        <v/>
      </c>
      <c r="P520" s="2" t="str">
        <f t="shared" si="167"/>
        <v/>
      </c>
      <c r="Q520" s="8" t="e">
        <f t="shared" si="163"/>
        <v>#VALUE!</v>
      </c>
      <c r="R520" s="4" t="e">
        <f t="shared" si="150"/>
        <v>#VALUE!</v>
      </c>
      <c r="S520" s="6" t="e">
        <f>IF(OR(NOT(ISNUMBER(Q520)), COUNT($Q$6:Q520) &lt; ROWS($Q$6:Q520), _xlfn.STDEV.S($Q$6:Q520) = 0), "", (Q520-AVERAGE($Q$6:Q520))/_xlfn.STDEV.S($Q$6:Q520))</f>
        <v>#VALUE!</v>
      </c>
      <c r="T520" s="9" t="e">
        <f t="shared" si="164"/>
        <v>#VALUE!</v>
      </c>
      <c r="U520" s="4" t="e">
        <f t="shared" si="152"/>
        <v>#VALUE!</v>
      </c>
      <c r="V520" s="6" t="e">
        <f>IF(OR(NOT(ISNUMBER(T520)), COUNT($T$10:T520) &lt; ROWS($T$10:T520), _xlfn.STDEV.S($T$10:T520) = 0), "", (T520-AVERAGE($T$10:T520))/_xlfn.STDEV.S($T$10:T520))</f>
        <v>#VALUE!</v>
      </c>
      <c r="W520" s="2" t="e">
        <f t="shared" si="165"/>
        <v>#VALUE!</v>
      </c>
      <c r="X520" s="3" t="e">
        <f t="shared" si="151"/>
        <v>#VALUE!</v>
      </c>
      <c r="Y520" s="4" t="e">
        <f t="shared" si="153"/>
        <v>#VALUE!</v>
      </c>
      <c r="Z520" s="6" t="e">
        <f>IF(OR(NOT(ISNUMBER(X520)), COUNT($X$10:X520) &lt; ROWS($X$10:X520), _xlfn.STDEV.S($X$10:X520) = 0), "", (X520-AVERAGE($X$10:X520))/_xlfn.STDEV.S($X$10:X520))</f>
        <v>#VALUE!</v>
      </c>
      <c r="AA520" s="4" t="str">
        <f t="shared" si="154"/>
        <v/>
      </c>
      <c r="AB520" s="4" t="str">
        <f t="shared" si="155"/>
        <v/>
      </c>
    </row>
    <row r="521" spans="1:28" x14ac:dyDescent="0.45">
      <c r="A521" s="24"/>
      <c r="C521" s="18" t="str">
        <f t="shared" si="166"/>
        <v/>
      </c>
      <c r="D521" s="19" t="e">
        <f t="shared" si="160"/>
        <v>#VALUE!</v>
      </c>
      <c r="E521" s="21" t="e">
        <f t="shared" si="148"/>
        <v>#VALUE!</v>
      </c>
      <c r="F521" s="20" t="e">
        <f>IF(OR(NOT(ISNUMBER(D521)), COUNT($D$3:D521) &lt; ROWS($D$3:D521), _xlfn.STDEV.S($D$3:D521) = 0), "", (D521-AVERAGE($D$3:D521))/_xlfn.STDEV.S($D$3:D521))</f>
        <v>#VALUE!</v>
      </c>
      <c r="G521" s="22" t="e">
        <f t="shared" si="161"/>
        <v>#VALUE!</v>
      </c>
      <c r="H521" s="21" t="e">
        <f t="shared" si="156"/>
        <v>#VALUE!</v>
      </c>
      <c r="I521" s="20" t="e">
        <f>IF(OR(NOT(ISNUMBER(G521)), COUNT($G$10:G521) &lt; ROWS($G$10:G521), _xlfn.STDEV.S($G$10:G521) = 0), "", (G521-AVERAGE($G$10:G521))/_xlfn.STDEV.S($G$10:G521))</f>
        <v>#VALUE!</v>
      </c>
      <c r="J521" s="18" t="str">
        <f t="shared" si="162"/>
        <v/>
      </c>
      <c r="K521" s="23" t="e">
        <f t="shared" si="149"/>
        <v>#VALUE!</v>
      </c>
      <c r="L521" s="21" t="e">
        <f t="shared" si="157"/>
        <v>#VALUE!</v>
      </c>
      <c r="M521" s="20" t="e">
        <f>IF(OR(NOT(ISNUMBER(K521)), COUNT($K$10:K521) &lt; ROWS($K$10:K521), _xlfn.STDEV.S($K$10:K521) = 0), "", (K521-AVERAGE($K$10:K521))/_xlfn.STDEV.S($K$10:K521))</f>
        <v>#VALUE!</v>
      </c>
      <c r="N521" s="21" t="str">
        <f t="shared" si="158"/>
        <v/>
      </c>
      <c r="O521" s="21" t="str">
        <f t="shared" si="159"/>
        <v/>
      </c>
      <c r="P521" s="2" t="str">
        <f t="shared" si="167"/>
        <v/>
      </c>
      <c r="Q521" s="8" t="e">
        <f t="shared" si="163"/>
        <v>#VALUE!</v>
      </c>
      <c r="R521" s="4" t="e">
        <f t="shared" si="150"/>
        <v>#VALUE!</v>
      </c>
      <c r="S521" s="6" t="e">
        <f>IF(OR(NOT(ISNUMBER(Q521)), COUNT($Q$6:Q521) &lt; ROWS($Q$6:Q521), _xlfn.STDEV.S($Q$6:Q521) = 0), "", (Q521-AVERAGE($Q$6:Q521))/_xlfn.STDEV.S($Q$6:Q521))</f>
        <v>#VALUE!</v>
      </c>
      <c r="T521" s="9" t="e">
        <f t="shared" si="164"/>
        <v>#VALUE!</v>
      </c>
      <c r="U521" s="4" t="e">
        <f t="shared" si="152"/>
        <v>#VALUE!</v>
      </c>
      <c r="V521" s="6" t="e">
        <f>IF(OR(NOT(ISNUMBER(T521)), COUNT($T$10:T521) &lt; ROWS($T$10:T521), _xlfn.STDEV.S($T$10:T521) = 0), "", (T521-AVERAGE($T$10:T521))/_xlfn.STDEV.S($T$10:T521))</f>
        <v>#VALUE!</v>
      </c>
      <c r="W521" s="2" t="e">
        <f t="shared" si="165"/>
        <v>#VALUE!</v>
      </c>
      <c r="X521" s="3" t="e">
        <f t="shared" si="151"/>
        <v>#VALUE!</v>
      </c>
      <c r="Y521" s="4" t="e">
        <f t="shared" si="153"/>
        <v>#VALUE!</v>
      </c>
      <c r="Z521" s="6" t="e">
        <f>IF(OR(NOT(ISNUMBER(X521)), COUNT($X$10:X521) &lt; ROWS($X$10:X521), _xlfn.STDEV.S($X$10:X521) = 0), "", (X521-AVERAGE($X$10:X521))/_xlfn.STDEV.S($X$10:X521))</f>
        <v>#VALUE!</v>
      </c>
      <c r="AA521" s="4" t="str">
        <f t="shared" si="154"/>
        <v/>
      </c>
      <c r="AB521" s="4" t="str">
        <f t="shared" si="155"/>
        <v/>
      </c>
    </row>
    <row r="522" spans="1:28" x14ac:dyDescent="0.45">
      <c r="A522" s="24"/>
      <c r="C522" s="18" t="str">
        <f t="shared" si="166"/>
        <v/>
      </c>
      <c r="D522" s="19" t="e">
        <f t="shared" si="160"/>
        <v>#VALUE!</v>
      </c>
      <c r="E522" s="21" t="e">
        <f t="shared" si="148"/>
        <v>#VALUE!</v>
      </c>
      <c r="F522" s="20" t="e">
        <f>IF(OR(NOT(ISNUMBER(D522)), COUNT($D$3:D522) &lt; ROWS($D$3:D522), _xlfn.STDEV.S($D$3:D522) = 0), "", (D522-AVERAGE($D$3:D522))/_xlfn.STDEV.S($D$3:D522))</f>
        <v>#VALUE!</v>
      </c>
      <c r="G522" s="22" t="e">
        <f t="shared" si="161"/>
        <v>#VALUE!</v>
      </c>
      <c r="H522" s="21" t="e">
        <f t="shared" si="156"/>
        <v>#VALUE!</v>
      </c>
      <c r="I522" s="20" t="e">
        <f>IF(OR(NOT(ISNUMBER(G522)), COUNT($G$10:G522) &lt; ROWS($G$10:G522), _xlfn.STDEV.S($G$10:G522) = 0), "", (G522-AVERAGE($G$10:G522))/_xlfn.STDEV.S($G$10:G522))</f>
        <v>#VALUE!</v>
      </c>
      <c r="J522" s="18" t="str">
        <f t="shared" si="162"/>
        <v/>
      </c>
      <c r="K522" s="23" t="e">
        <f t="shared" si="149"/>
        <v>#VALUE!</v>
      </c>
      <c r="L522" s="21" t="e">
        <f t="shared" si="157"/>
        <v>#VALUE!</v>
      </c>
      <c r="M522" s="20" t="e">
        <f>IF(OR(NOT(ISNUMBER(K522)), COUNT($K$10:K522) &lt; ROWS($K$10:K522), _xlfn.STDEV.S($K$10:K522) = 0), "", (K522-AVERAGE($K$10:K522))/_xlfn.STDEV.S($K$10:K522))</f>
        <v>#VALUE!</v>
      </c>
      <c r="N522" s="21" t="str">
        <f t="shared" si="158"/>
        <v/>
      </c>
      <c r="O522" s="21" t="str">
        <f t="shared" si="159"/>
        <v/>
      </c>
      <c r="P522" s="2" t="str">
        <f t="shared" si="167"/>
        <v/>
      </c>
      <c r="Q522" s="8" t="e">
        <f t="shared" si="163"/>
        <v>#VALUE!</v>
      </c>
      <c r="R522" s="4" t="e">
        <f t="shared" si="150"/>
        <v>#VALUE!</v>
      </c>
      <c r="S522" s="6" t="e">
        <f>IF(OR(NOT(ISNUMBER(Q522)), COUNT($Q$6:Q522) &lt; ROWS($Q$6:Q522), _xlfn.STDEV.S($Q$6:Q522) = 0), "", (Q522-AVERAGE($Q$6:Q522))/_xlfn.STDEV.S($Q$6:Q522))</f>
        <v>#VALUE!</v>
      </c>
      <c r="T522" s="9" t="e">
        <f t="shared" si="164"/>
        <v>#VALUE!</v>
      </c>
      <c r="U522" s="4" t="e">
        <f t="shared" si="152"/>
        <v>#VALUE!</v>
      </c>
      <c r="V522" s="6" t="e">
        <f>IF(OR(NOT(ISNUMBER(T522)), COUNT($T$10:T522) &lt; ROWS($T$10:T522), _xlfn.STDEV.S($T$10:T522) = 0), "", (T522-AVERAGE($T$10:T522))/_xlfn.STDEV.S($T$10:T522))</f>
        <v>#VALUE!</v>
      </c>
      <c r="W522" s="2" t="e">
        <f t="shared" si="165"/>
        <v>#VALUE!</v>
      </c>
      <c r="X522" s="3" t="e">
        <f t="shared" si="151"/>
        <v>#VALUE!</v>
      </c>
      <c r="Y522" s="4" t="e">
        <f t="shared" si="153"/>
        <v>#VALUE!</v>
      </c>
      <c r="Z522" s="6" t="e">
        <f>IF(OR(NOT(ISNUMBER(X522)), COUNT($X$10:X522) &lt; ROWS($X$10:X522), _xlfn.STDEV.S($X$10:X522) = 0), "", (X522-AVERAGE($X$10:X522))/_xlfn.STDEV.S($X$10:X522))</f>
        <v>#VALUE!</v>
      </c>
      <c r="AA522" s="4" t="str">
        <f t="shared" si="154"/>
        <v/>
      </c>
      <c r="AB522" s="4" t="str">
        <f t="shared" si="155"/>
        <v/>
      </c>
    </row>
    <row r="523" spans="1:28" x14ac:dyDescent="0.45">
      <c r="A523" s="24"/>
      <c r="C523" s="18" t="str">
        <f t="shared" si="166"/>
        <v/>
      </c>
      <c r="D523" s="19" t="e">
        <f t="shared" si="160"/>
        <v>#VALUE!</v>
      </c>
      <c r="E523" s="21" t="e">
        <f t="shared" ref="E523:E586" si="168">IF(OR(NOT(ISNUMBER(D523)), COUNT(D516:D523) &lt; ROWS(D516:D523), _xlfn.STDEV.S(D516:D523)=0), "", (D523-AVERAGE(D516:D523))/_xlfn.STDEV.S(D516:D523))</f>
        <v>#VALUE!</v>
      </c>
      <c r="F523" s="20" t="e">
        <f>IF(OR(NOT(ISNUMBER(D523)), COUNT($D$3:D523) &lt; ROWS($D$3:D523), _xlfn.STDEV.S($D$3:D523) = 0), "", (D523-AVERAGE($D$3:D523))/_xlfn.STDEV.S($D$3:D523))</f>
        <v>#VALUE!</v>
      </c>
      <c r="G523" s="22" t="e">
        <f t="shared" si="161"/>
        <v>#VALUE!</v>
      </c>
      <c r="H523" s="21" t="e">
        <f t="shared" si="156"/>
        <v>#VALUE!</v>
      </c>
      <c r="I523" s="20" t="e">
        <f>IF(OR(NOT(ISNUMBER(G523)), COUNT($G$10:G523) &lt; ROWS($G$10:G523), _xlfn.STDEV.S($G$10:G523) = 0), "", (G523-AVERAGE($G$10:G523))/_xlfn.STDEV.S($G$10:G523))</f>
        <v>#VALUE!</v>
      </c>
      <c r="J523" s="18" t="str">
        <f t="shared" si="162"/>
        <v/>
      </c>
      <c r="K523" s="23" t="e">
        <f t="shared" ref="K523:K586" si="169">IF(OR(COUNT(D516:D523) &lt; 2, COUNT(J516:J523) &lt; 2, _xlfn.STDEV.S(D516:D523) = 0, _xlfn.STDEV.S(J516:J523) = 0), "", CORREL(D516:D523, J516:J523))</f>
        <v>#VALUE!</v>
      </c>
      <c r="L523" s="21" t="e">
        <f t="shared" si="157"/>
        <v>#VALUE!</v>
      </c>
      <c r="M523" s="20" t="e">
        <f>IF(OR(NOT(ISNUMBER(K523)), COUNT($K$10:K523) &lt; ROWS($K$10:K523), _xlfn.STDEV.S($K$10:K523) = 0), "", (K523-AVERAGE($K$10:K523))/_xlfn.STDEV.S($K$10:K523))</f>
        <v>#VALUE!</v>
      </c>
      <c r="N523" s="21" t="str">
        <f t="shared" si="158"/>
        <v/>
      </c>
      <c r="O523" s="21" t="str">
        <f t="shared" si="159"/>
        <v/>
      </c>
      <c r="P523" s="2" t="str">
        <f t="shared" si="167"/>
        <v/>
      </c>
      <c r="Q523" s="8" t="e">
        <f t="shared" si="163"/>
        <v>#VALUE!</v>
      </c>
      <c r="R523" s="4" t="e">
        <f t="shared" ref="R523:R586" si="170">IF(OR(NOT(ISNUMBER(Q523)), COUNT(Q519:Q523) &lt; ROWS(Q519:Q523), _xlfn.STDEV.S(Q519:Q523) = 0), "", (Q523-AVERAGE(Q519:Q523))/_xlfn.STDEV.S(Q519:Q523))</f>
        <v>#VALUE!</v>
      </c>
      <c r="S523" s="6" t="e">
        <f>IF(OR(NOT(ISNUMBER(Q523)), COUNT($Q$6:Q523) &lt; ROWS($Q$6:Q523), _xlfn.STDEV.S($Q$6:Q523) = 0), "", (Q523-AVERAGE($Q$6:Q523))/_xlfn.STDEV.S($Q$6:Q523))</f>
        <v>#VALUE!</v>
      </c>
      <c r="T523" s="9" t="e">
        <f t="shared" si="164"/>
        <v>#VALUE!</v>
      </c>
      <c r="U523" s="4" t="e">
        <f t="shared" si="152"/>
        <v>#VALUE!</v>
      </c>
      <c r="V523" s="6" t="e">
        <f>IF(OR(NOT(ISNUMBER(T523)), COUNT($T$10:T523) &lt; ROWS($T$10:T523), _xlfn.STDEV.S($T$10:T523) = 0), "", (T523-AVERAGE($T$10:T523))/_xlfn.STDEV.S($T$10:T523))</f>
        <v>#VALUE!</v>
      </c>
      <c r="W523" s="2" t="e">
        <f t="shared" si="165"/>
        <v>#VALUE!</v>
      </c>
      <c r="X523" s="3" t="e">
        <f t="shared" ref="X523:X586" si="171">IF(OR(COUNT(Q519:Q523) &lt; 2, COUNT(W519:W523) &lt; 2, _xlfn.STDEV.S(Q519:Q523) = 0, _xlfn.STDEV.S(W519:W523) = 0), "", CORREL(Q519:Q523, W519:W523))</f>
        <v>#VALUE!</v>
      </c>
      <c r="Y523" s="4" t="e">
        <f t="shared" si="153"/>
        <v>#VALUE!</v>
      </c>
      <c r="Z523" s="6" t="e">
        <f>IF(OR(NOT(ISNUMBER(X523)), COUNT($X$10:X523) &lt; ROWS($X$10:X523), _xlfn.STDEV.S($X$10:X523) = 0), "", (X523-AVERAGE($X$10:X523))/_xlfn.STDEV.S($X$10:X523))</f>
        <v>#VALUE!</v>
      </c>
      <c r="AA523" s="4" t="str">
        <f t="shared" si="154"/>
        <v/>
      </c>
      <c r="AB523" s="4" t="str">
        <f t="shared" si="155"/>
        <v/>
      </c>
    </row>
    <row r="524" spans="1:28" x14ac:dyDescent="0.45">
      <c r="A524" s="24"/>
      <c r="C524" s="18" t="str">
        <f t="shared" si="166"/>
        <v/>
      </c>
      <c r="D524" s="19" t="e">
        <f t="shared" si="160"/>
        <v>#VALUE!</v>
      </c>
      <c r="E524" s="21" t="e">
        <f t="shared" si="168"/>
        <v>#VALUE!</v>
      </c>
      <c r="F524" s="20" t="e">
        <f>IF(OR(NOT(ISNUMBER(D524)), COUNT($D$3:D524) &lt; ROWS($D$3:D524), _xlfn.STDEV.S($D$3:D524) = 0), "", (D524-AVERAGE($D$3:D524))/_xlfn.STDEV.S($D$3:D524))</f>
        <v>#VALUE!</v>
      </c>
      <c r="G524" s="22" t="e">
        <f t="shared" si="161"/>
        <v>#VALUE!</v>
      </c>
      <c r="H524" s="21" t="e">
        <f t="shared" si="156"/>
        <v>#VALUE!</v>
      </c>
      <c r="I524" s="20" t="e">
        <f>IF(OR(NOT(ISNUMBER(G524)), COUNT($G$10:G524) &lt; ROWS($G$10:G524), _xlfn.STDEV.S($G$10:G524) = 0), "", (G524-AVERAGE($G$10:G524))/_xlfn.STDEV.S($G$10:G524))</f>
        <v>#VALUE!</v>
      </c>
      <c r="J524" s="18" t="str">
        <f t="shared" si="162"/>
        <v/>
      </c>
      <c r="K524" s="23" t="e">
        <f t="shared" si="169"/>
        <v>#VALUE!</v>
      </c>
      <c r="L524" s="21" t="e">
        <f t="shared" si="157"/>
        <v>#VALUE!</v>
      </c>
      <c r="M524" s="20" t="e">
        <f>IF(OR(NOT(ISNUMBER(K524)), COUNT($K$10:K524) &lt; ROWS($K$10:K524), _xlfn.STDEV.S($K$10:K524) = 0), "", (K524-AVERAGE($K$10:K524))/_xlfn.STDEV.S($K$10:K524))</f>
        <v>#VALUE!</v>
      </c>
      <c r="N524" s="21" t="str">
        <f t="shared" si="158"/>
        <v/>
      </c>
      <c r="O524" s="21" t="str">
        <f t="shared" si="159"/>
        <v/>
      </c>
      <c r="P524" s="2" t="str">
        <f t="shared" si="167"/>
        <v/>
      </c>
      <c r="Q524" s="8" t="e">
        <f t="shared" si="163"/>
        <v>#VALUE!</v>
      </c>
      <c r="R524" s="4" t="e">
        <f t="shared" si="170"/>
        <v>#VALUE!</v>
      </c>
      <c r="S524" s="6" t="e">
        <f>IF(OR(NOT(ISNUMBER(Q524)), COUNT($Q$6:Q524) &lt; ROWS($Q$6:Q524), _xlfn.STDEV.S($Q$6:Q524) = 0), "", (Q524-AVERAGE($Q$6:Q524))/_xlfn.STDEV.S($Q$6:Q524))</f>
        <v>#VALUE!</v>
      </c>
      <c r="T524" s="9" t="e">
        <f t="shared" si="164"/>
        <v>#VALUE!</v>
      </c>
      <c r="U524" s="4" t="e">
        <f t="shared" si="152"/>
        <v>#VALUE!</v>
      </c>
      <c r="V524" s="6" t="e">
        <f>IF(OR(NOT(ISNUMBER(T524)), COUNT($T$10:T524) &lt; ROWS($T$10:T524), _xlfn.STDEV.S($T$10:T524) = 0), "", (T524-AVERAGE($T$10:T524))/_xlfn.STDEV.S($T$10:T524))</f>
        <v>#VALUE!</v>
      </c>
      <c r="W524" s="2" t="e">
        <f t="shared" si="165"/>
        <v>#VALUE!</v>
      </c>
      <c r="X524" s="3" t="e">
        <f t="shared" si="171"/>
        <v>#VALUE!</v>
      </c>
      <c r="Y524" s="4" t="e">
        <f t="shared" si="153"/>
        <v>#VALUE!</v>
      </c>
      <c r="Z524" s="6" t="e">
        <f>IF(OR(NOT(ISNUMBER(X524)), COUNT($X$10:X524) &lt; ROWS($X$10:X524), _xlfn.STDEV.S($X$10:X524) = 0), "", (X524-AVERAGE($X$10:X524))/_xlfn.STDEV.S($X$10:X524))</f>
        <v>#VALUE!</v>
      </c>
      <c r="AA524" s="4" t="str">
        <f t="shared" si="154"/>
        <v/>
      </c>
      <c r="AB524" s="4" t="str">
        <f t="shared" si="155"/>
        <v/>
      </c>
    </row>
    <row r="525" spans="1:28" x14ac:dyDescent="0.45">
      <c r="A525" s="24"/>
      <c r="C525" s="18" t="str">
        <f t="shared" si="166"/>
        <v/>
      </c>
      <c r="D525" s="19" t="e">
        <f t="shared" si="160"/>
        <v>#VALUE!</v>
      </c>
      <c r="E525" s="21" t="e">
        <f t="shared" si="168"/>
        <v>#VALUE!</v>
      </c>
      <c r="F525" s="20" t="e">
        <f>IF(OR(NOT(ISNUMBER(D525)), COUNT($D$3:D525) &lt; ROWS($D$3:D525), _xlfn.STDEV.S($D$3:D525) = 0), "", (D525-AVERAGE($D$3:D525))/_xlfn.STDEV.S($D$3:D525))</f>
        <v>#VALUE!</v>
      </c>
      <c r="G525" s="22" t="e">
        <f t="shared" si="161"/>
        <v>#VALUE!</v>
      </c>
      <c r="H525" s="21" t="e">
        <f t="shared" si="156"/>
        <v>#VALUE!</v>
      </c>
      <c r="I525" s="20" t="e">
        <f>IF(OR(NOT(ISNUMBER(G525)), COUNT($G$10:G525) &lt; ROWS($G$10:G525), _xlfn.STDEV.S($G$10:G525) = 0), "", (G525-AVERAGE($G$10:G525))/_xlfn.STDEV.S($G$10:G525))</f>
        <v>#VALUE!</v>
      </c>
      <c r="J525" s="18" t="str">
        <f t="shared" si="162"/>
        <v/>
      </c>
      <c r="K525" s="23" t="e">
        <f t="shared" si="169"/>
        <v>#VALUE!</v>
      </c>
      <c r="L525" s="21" t="e">
        <f t="shared" si="157"/>
        <v>#VALUE!</v>
      </c>
      <c r="M525" s="20" t="e">
        <f>IF(OR(NOT(ISNUMBER(K525)), COUNT($K$10:K525) &lt; ROWS($K$10:K525), _xlfn.STDEV.S($K$10:K525) = 0), "", (K525-AVERAGE($K$10:K525))/_xlfn.STDEV.S($K$10:K525))</f>
        <v>#VALUE!</v>
      </c>
      <c r="N525" s="21" t="str">
        <f t="shared" si="158"/>
        <v/>
      </c>
      <c r="O525" s="21" t="str">
        <f t="shared" si="159"/>
        <v/>
      </c>
      <c r="P525" s="2" t="str">
        <f t="shared" si="167"/>
        <v/>
      </c>
      <c r="Q525" s="8" t="e">
        <f t="shared" si="163"/>
        <v>#VALUE!</v>
      </c>
      <c r="R525" s="4" t="e">
        <f t="shared" si="170"/>
        <v>#VALUE!</v>
      </c>
      <c r="S525" s="6" t="e">
        <f>IF(OR(NOT(ISNUMBER(Q525)), COUNT($Q$6:Q525) &lt; ROWS($Q$6:Q525), _xlfn.STDEV.S($Q$6:Q525) = 0), "", (Q525-AVERAGE($Q$6:Q525))/_xlfn.STDEV.S($Q$6:Q525))</f>
        <v>#VALUE!</v>
      </c>
      <c r="T525" s="9" t="e">
        <f t="shared" si="164"/>
        <v>#VALUE!</v>
      </c>
      <c r="U525" s="4" t="e">
        <f t="shared" si="152"/>
        <v>#VALUE!</v>
      </c>
      <c r="V525" s="6" t="e">
        <f>IF(OR(NOT(ISNUMBER(T525)), COUNT($T$10:T525) &lt; ROWS($T$10:T525), _xlfn.STDEV.S($T$10:T525) = 0), "", (T525-AVERAGE($T$10:T525))/_xlfn.STDEV.S($T$10:T525))</f>
        <v>#VALUE!</v>
      </c>
      <c r="W525" s="2" t="e">
        <f t="shared" si="165"/>
        <v>#VALUE!</v>
      </c>
      <c r="X525" s="3" t="e">
        <f t="shared" si="171"/>
        <v>#VALUE!</v>
      </c>
      <c r="Y525" s="4" t="e">
        <f t="shared" si="153"/>
        <v>#VALUE!</v>
      </c>
      <c r="Z525" s="6" t="e">
        <f>IF(OR(NOT(ISNUMBER(X525)), COUNT($X$10:X525) &lt; ROWS($X$10:X525), _xlfn.STDEV.S($X$10:X525) = 0), "", (X525-AVERAGE($X$10:X525))/_xlfn.STDEV.S($X$10:X525))</f>
        <v>#VALUE!</v>
      </c>
      <c r="AA525" s="4" t="str">
        <f t="shared" si="154"/>
        <v/>
      </c>
      <c r="AB525" s="4" t="str">
        <f t="shared" si="155"/>
        <v/>
      </c>
    </row>
    <row r="526" spans="1:28" x14ac:dyDescent="0.45">
      <c r="A526" s="24"/>
      <c r="C526" s="18" t="str">
        <f t="shared" si="166"/>
        <v/>
      </c>
      <c r="D526" s="19" t="e">
        <f t="shared" si="160"/>
        <v>#VALUE!</v>
      </c>
      <c r="E526" s="21" t="e">
        <f t="shared" si="168"/>
        <v>#VALUE!</v>
      </c>
      <c r="F526" s="20" t="e">
        <f>IF(OR(NOT(ISNUMBER(D526)), COUNT($D$3:D526) &lt; ROWS($D$3:D526), _xlfn.STDEV.S($D$3:D526) = 0), "", (D526-AVERAGE($D$3:D526))/_xlfn.STDEV.S($D$3:D526))</f>
        <v>#VALUE!</v>
      </c>
      <c r="G526" s="22" t="e">
        <f t="shared" si="161"/>
        <v>#VALUE!</v>
      </c>
      <c r="H526" s="21" t="e">
        <f t="shared" si="156"/>
        <v>#VALUE!</v>
      </c>
      <c r="I526" s="20" t="e">
        <f>IF(OR(NOT(ISNUMBER(G526)), COUNT($G$10:G526) &lt; ROWS($G$10:G526), _xlfn.STDEV.S($G$10:G526) = 0), "", (G526-AVERAGE($G$10:G526))/_xlfn.STDEV.S($G$10:G526))</f>
        <v>#VALUE!</v>
      </c>
      <c r="J526" s="18" t="str">
        <f t="shared" si="162"/>
        <v/>
      </c>
      <c r="K526" s="23" t="e">
        <f t="shared" si="169"/>
        <v>#VALUE!</v>
      </c>
      <c r="L526" s="21" t="e">
        <f t="shared" si="157"/>
        <v>#VALUE!</v>
      </c>
      <c r="M526" s="20" t="e">
        <f>IF(OR(NOT(ISNUMBER(K526)), COUNT($K$10:K526) &lt; ROWS($K$10:K526), _xlfn.STDEV.S($K$10:K526) = 0), "", (K526-AVERAGE($K$10:K526))/_xlfn.STDEV.S($K$10:K526))</f>
        <v>#VALUE!</v>
      </c>
      <c r="N526" s="21" t="str">
        <f t="shared" si="158"/>
        <v/>
      </c>
      <c r="O526" s="21" t="str">
        <f t="shared" si="159"/>
        <v/>
      </c>
      <c r="P526" s="2" t="str">
        <f t="shared" si="167"/>
        <v/>
      </c>
      <c r="Q526" s="8" t="e">
        <f t="shared" si="163"/>
        <v>#VALUE!</v>
      </c>
      <c r="R526" s="4" t="e">
        <f t="shared" si="170"/>
        <v>#VALUE!</v>
      </c>
      <c r="S526" s="6" t="e">
        <f>IF(OR(NOT(ISNUMBER(Q526)), COUNT($Q$6:Q526) &lt; ROWS($Q$6:Q526), _xlfn.STDEV.S($Q$6:Q526) = 0), "", (Q526-AVERAGE($Q$6:Q526))/_xlfn.STDEV.S($Q$6:Q526))</f>
        <v>#VALUE!</v>
      </c>
      <c r="T526" s="9" t="e">
        <f t="shared" si="164"/>
        <v>#VALUE!</v>
      </c>
      <c r="U526" s="4" t="e">
        <f t="shared" si="152"/>
        <v>#VALUE!</v>
      </c>
      <c r="V526" s="6" t="e">
        <f>IF(OR(NOT(ISNUMBER(T526)), COUNT($T$10:T526) &lt; ROWS($T$10:T526), _xlfn.STDEV.S($T$10:T526) = 0), "", (T526-AVERAGE($T$10:T526))/_xlfn.STDEV.S($T$10:T526))</f>
        <v>#VALUE!</v>
      </c>
      <c r="W526" s="2" t="e">
        <f t="shared" si="165"/>
        <v>#VALUE!</v>
      </c>
      <c r="X526" s="3" t="e">
        <f t="shared" si="171"/>
        <v>#VALUE!</v>
      </c>
      <c r="Y526" s="4" t="e">
        <f t="shared" si="153"/>
        <v>#VALUE!</v>
      </c>
      <c r="Z526" s="6" t="e">
        <f>IF(OR(NOT(ISNUMBER(X526)), COUNT($X$10:X526) &lt; ROWS($X$10:X526), _xlfn.STDEV.S($X$10:X526) = 0), "", (X526-AVERAGE($X$10:X526))/_xlfn.STDEV.S($X$10:X526))</f>
        <v>#VALUE!</v>
      </c>
      <c r="AA526" s="4" t="str">
        <f t="shared" si="154"/>
        <v/>
      </c>
      <c r="AB526" s="4" t="str">
        <f t="shared" si="155"/>
        <v/>
      </c>
    </row>
    <row r="527" spans="1:28" x14ac:dyDescent="0.45">
      <c r="A527" s="24"/>
      <c r="C527" s="18" t="str">
        <f t="shared" si="166"/>
        <v/>
      </c>
      <c r="D527" s="19" t="e">
        <f t="shared" si="160"/>
        <v>#VALUE!</v>
      </c>
      <c r="E527" s="21" t="e">
        <f t="shared" si="168"/>
        <v>#VALUE!</v>
      </c>
      <c r="F527" s="20" t="e">
        <f>IF(OR(NOT(ISNUMBER(D527)), COUNT($D$3:D527) &lt; ROWS($D$3:D527), _xlfn.STDEV.S($D$3:D527) = 0), "", (D527-AVERAGE($D$3:D527))/_xlfn.STDEV.S($D$3:D527))</f>
        <v>#VALUE!</v>
      </c>
      <c r="G527" s="22" t="e">
        <f t="shared" si="161"/>
        <v>#VALUE!</v>
      </c>
      <c r="H527" s="21" t="e">
        <f t="shared" si="156"/>
        <v>#VALUE!</v>
      </c>
      <c r="I527" s="20" t="e">
        <f>IF(OR(NOT(ISNUMBER(G527)), COUNT($G$10:G527) &lt; ROWS($G$10:G527), _xlfn.STDEV.S($G$10:G527) = 0), "", (G527-AVERAGE($G$10:G527))/_xlfn.STDEV.S($G$10:G527))</f>
        <v>#VALUE!</v>
      </c>
      <c r="J527" s="18" t="str">
        <f t="shared" si="162"/>
        <v/>
      </c>
      <c r="K527" s="23" t="e">
        <f t="shared" si="169"/>
        <v>#VALUE!</v>
      </c>
      <c r="L527" s="21" t="e">
        <f t="shared" si="157"/>
        <v>#VALUE!</v>
      </c>
      <c r="M527" s="20" t="e">
        <f>IF(OR(NOT(ISNUMBER(K527)), COUNT($K$10:K527) &lt; ROWS($K$10:K527), _xlfn.STDEV.S($K$10:K527) = 0), "", (K527-AVERAGE($K$10:K527))/_xlfn.STDEV.S($K$10:K527))</f>
        <v>#VALUE!</v>
      </c>
      <c r="N527" s="21" t="str">
        <f t="shared" si="158"/>
        <v/>
      </c>
      <c r="O527" s="21" t="str">
        <f t="shared" si="159"/>
        <v/>
      </c>
      <c r="P527" s="2" t="str">
        <f t="shared" si="167"/>
        <v/>
      </c>
      <c r="Q527" s="8" t="e">
        <f t="shared" si="163"/>
        <v>#VALUE!</v>
      </c>
      <c r="R527" s="4" t="e">
        <f t="shared" si="170"/>
        <v>#VALUE!</v>
      </c>
      <c r="S527" s="6" t="e">
        <f>IF(OR(NOT(ISNUMBER(Q527)), COUNT($Q$6:Q527) &lt; ROWS($Q$6:Q527), _xlfn.STDEV.S($Q$6:Q527) = 0), "", (Q527-AVERAGE($Q$6:Q527))/_xlfn.STDEV.S($Q$6:Q527))</f>
        <v>#VALUE!</v>
      </c>
      <c r="T527" s="9" t="e">
        <f t="shared" si="164"/>
        <v>#VALUE!</v>
      </c>
      <c r="U527" s="4" t="e">
        <f t="shared" ref="U527:U590" si="172">IF(OR(NOT(ISNUMBER(T527)), COUNT(T523:T527) &lt; ROWS(T523:T527), _xlfn.STDEV.S(T523:T527)=0), "", (T527-AVERAGE(T523:T527))/_xlfn.STDEV.S(T523:T527))</f>
        <v>#VALUE!</v>
      </c>
      <c r="V527" s="6" t="e">
        <f>IF(OR(NOT(ISNUMBER(T527)), COUNT($T$10:T527) &lt; ROWS($T$10:T527), _xlfn.STDEV.S($T$10:T527) = 0), "", (T527-AVERAGE($T$10:T527))/_xlfn.STDEV.S($T$10:T527))</f>
        <v>#VALUE!</v>
      </c>
      <c r="W527" s="2" t="e">
        <f t="shared" si="165"/>
        <v>#VALUE!</v>
      </c>
      <c r="X527" s="3" t="e">
        <f t="shared" si="171"/>
        <v>#VALUE!</v>
      </c>
      <c r="Y527" s="4" t="e">
        <f t="shared" ref="Y527:Y590" si="173">IF(OR(NOT(ISNUMBER(X527)), COUNT(X523:X527) &lt; ROWS(X523:X527), _xlfn.STDEV.S(X523:X527) = 0), "", (X527-AVERAGE(X523:X527))/_xlfn.STDEV.S(X523:X527))</f>
        <v>#VALUE!</v>
      </c>
      <c r="Z527" s="6" t="e">
        <f>IF(OR(NOT(ISNUMBER(X527)), COUNT($X$10:X527) &lt; ROWS($X$10:X527), _xlfn.STDEV.S($X$10:X527) = 0), "", (X527-AVERAGE($X$10:X527))/_xlfn.STDEV.S($X$10:X527))</f>
        <v>#VALUE!</v>
      </c>
      <c r="AA527" s="4" t="str">
        <f t="shared" ref="AA527:AA590" si="174">IF(OR(NOT(ISNUMBER(R527)), NOT(ISNUMBER(U527)), NOT(ISNUMBER(Y527))), "", (R527+U527+Y527)/3)</f>
        <v/>
      </c>
      <c r="AB527" s="4" t="str">
        <f t="shared" ref="AB527:AB590" si="175">IF(OR(NOT(ISNUMBER(S527)), NOT(ISNUMBER(V527)), NOT(ISNUMBER(Z527))), "", (S527+V527+Z527)/3)</f>
        <v/>
      </c>
    </row>
    <row r="528" spans="1:28" x14ac:dyDescent="0.45">
      <c r="A528" s="24"/>
      <c r="C528" s="18" t="str">
        <f t="shared" si="166"/>
        <v/>
      </c>
      <c r="D528" s="19" t="e">
        <f t="shared" si="160"/>
        <v>#VALUE!</v>
      </c>
      <c r="E528" s="21" t="e">
        <f t="shared" si="168"/>
        <v>#VALUE!</v>
      </c>
      <c r="F528" s="20" t="e">
        <f>IF(OR(NOT(ISNUMBER(D528)), COUNT($D$3:D528) &lt; ROWS($D$3:D528), _xlfn.STDEV.S($D$3:D528) = 0), "", (D528-AVERAGE($D$3:D528))/_xlfn.STDEV.S($D$3:D528))</f>
        <v>#VALUE!</v>
      </c>
      <c r="G528" s="22" t="e">
        <f t="shared" si="161"/>
        <v>#VALUE!</v>
      </c>
      <c r="H528" s="21" t="e">
        <f t="shared" si="156"/>
        <v>#VALUE!</v>
      </c>
      <c r="I528" s="20" t="e">
        <f>IF(OR(NOT(ISNUMBER(G528)), COUNT($G$10:G528) &lt; ROWS($G$10:G528), _xlfn.STDEV.S($G$10:G528) = 0), "", (G528-AVERAGE($G$10:G528))/_xlfn.STDEV.S($G$10:G528))</f>
        <v>#VALUE!</v>
      </c>
      <c r="J528" s="18" t="str">
        <f t="shared" si="162"/>
        <v/>
      </c>
      <c r="K528" s="23" t="e">
        <f t="shared" si="169"/>
        <v>#VALUE!</v>
      </c>
      <c r="L528" s="21" t="e">
        <f t="shared" si="157"/>
        <v>#VALUE!</v>
      </c>
      <c r="M528" s="20" t="e">
        <f>IF(OR(NOT(ISNUMBER(K528)), COUNT($K$10:K528) &lt; ROWS($K$10:K528), _xlfn.STDEV.S($K$10:K528) = 0), "", (K528-AVERAGE($K$10:K528))/_xlfn.STDEV.S($K$10:K528))</f>
        <v>#VALUE!</v>
      </c>
      <c r="N528" s="21" t="str">
        <f t="shared" si="158"/>
        <v/>
      </c>
      <c r="O528" s="21" t="str">
        <f t="shared" si="159"/>
        <v/>
      </c>
      <c r="P528" s="2" t="str">
        <f t="shared" si="167"/>
        <v/>
      </c>
      <c r="Q528" s="8" t="e">
        <f t="shared" si="163"/>
        <v>#VALUE!</v>
      </c>
      <c r="R528" s="4" t="e">
        <f t="shared" si="170"/>
        <v>#VALUE!</v>
      </c>
      <c r="S528" s="6" t="e">
        <f>IF(OR(NOT(ISNUMBER(Q528)), COUNT($Q$6:Q528) &lt; ROWS($Q$6:Q528), _xlfn.STDEV.S($Q$6:Q528) = 0), "", (Q528-AVERAGE($Q$6:Q528))/_xlfn.STDEV.S($Q$6:Q528))</f>
        <v>#VALUE!</v>
      </c>
      <c r="T528" s="9" t="e">
        <f t="shared" si="164"/>
        <v>#VALUE!</v>
      </c>
      <c r="U528" s="4" t="e">
        <f t="shared" si="172"/>
        <v>#VALUE!</v>
      </c>
      <c r="V528" s="6" t="e">
        <f>IF(OR(NOT(ISNUMBER(T528)), COUNT($T$10:T528) &lt; ROWS($T$10:T528), _xlfn.STDEV.S($T$10:T528) = 0), "", (T528-AVERAGE($T$10:T528))/_xlfn.STDEV.S($T$10:T528))</f>
        <v>#VALUE!</v>
      </c>
      <c r="W528" s="2" t="e">
        <f t="shared" si="165"/>
        <v>#VALUE!</v>
      </c>
      <c r="X528" s="3" t="e">
        <f t="shared" si="171"/>
        <v>#VALUE!</v>
      </c>
      <c r="Y528" s="4" t="e">
        <f t="shared" si="173"/>
        <v>#VALUE!</v>
      </c>
      <c r="Z528" s="6" t="e">
        <f>IF(OR(NOT(ISNUMBER(X528)), COUNT($X$10:X528) &lt; ROWS($X$10:X528), _xlfn.STDEV.S($X$10:X528) = 0), "", (X528-AVERAGE($X$10:X528))/_xlfn.STDEV.S($X$10:X528))</f>
        <v>#VALUE!</v>
      </c>
      <c r="AA528" s="4" t="str">
        <f t="shared" si="174"/>
        <v/>
      </c>
      <c r="AB528" s="4" t="str">
        <f t="shared" si="175"/>
        <v/>
      </c>
    </row>
    <row r="529" spans="1:28" x14ac:dyDescent="0.45">
      <c r="A529" s="24"/>
      <c r="C529" s="18" t="str">
        <f t="shared" si="166"/>
        <v/>
      </c>
      <c r="D529" s="19" t="e">
        <f t="shared" si="160"/>
        <v>#VALUE!</v>
      </c>
      <c r="E529" s="21" t="e">
        <f t="shared" si="168"/>
        <v>#VALUE!</v>
      </c>
      <c r="F529" s="20" t="e">
        <f>IF(OR(NOT(ISNUMBER(D529)), COUNT($D$3:D529) &lt; ROWS($D$3:D529), _xlfn.STDEV.S($D$3:D529) = 0), "", (D529-AVERAGE($D$3:D529))/_xlfn.STDEV.S($D$3:D529))</f>
        <v>#VALUE!</v>
      </c>
      <c r="G529" s="22" t="e">
        <f t="shared" si="161"/>
        <v>#VALUE!</v>
      </c>
      <c r="H529" s="21" t="e">
        <f t="shared" si="156"/>
        <v>#VALUE!</v>
      </c>
      <c r="I529" s="20" t="e">
        <f>IF(OR(NOT(ISNUMBER(G529)), COUNT($G$10:G529) &lt; ROWS($G$10:G529), _xlfn.STDEV.S($G$10:G529) = 0), "", (G529-AVERAGE($G$10:G529))/_xlfn.STDEV.S($G$10:G529))</f>
        <v>#VALUE!</v>
      </c>
      <c r="J529" s="18" t="str">
        <f t="shared" si="162"/>
        <v/>
      </c>
      <c r="K529" s="23" t="e">
        <f t="shared" si="169"/>
        <v>#VALUE!</v>
      </c>
      <c r="L529" s="21" t="e">
        <f t="shared" si="157"/>
        <v>#VALUE!</v>
      </c>
      <c r="M529" s="20" t="e">
        <f>IF(OR(NOT(ISNUMBER(K529)), COUNT($K$10:K529) &lt; ROWS($K$10:K529), _xlfn.STDEV.S($K$10:K529) = 0), "", (K529-AVERAGE($K$10:K529))/_xlfn.STDEV.S($K$10:K529))</f>
        <v>#VALUE!</v>
      </c>
      <c r="N529" s="21" t="str">
        <f t="shared" si="158"/>
        <v/>
      </c>
      <c r="O529" s="21" t="str">
        <f t="shared" si="159"/>
        <v/>
      </c>
      <c r="P529" s="2" t="str">
        <f t="shared" si="167"/>
        <v/>
      </c>
      <c r="Q529" s="8" t="e">
        <f t="shared" si="163"/>
        <v>#VALUE!</v>
      </c>
      <c r="R529" s="4" t="e">
        <f t="shared" si="170"/>
        <v>#VALUE!</v>
      </c>
      <c r="S529" s="6" t="e">
        <f>IF(OR(NOT(ISNUMBER(Q529)), COUNT($Q$6:Q529) &lt; ROWS($Q$6:Q529), _xlfn.STDEV.S($Q$6:Q529) = 0), "", (Q529-AVERAGE($Q$6:Q529))/_xlfn.STDEV.S($Q$6:Q529))</f>
        <v>#VALUE!</v>
      </c>
      <c r="T529" s="9" t="e">
        <f t="shared" si="164"/>
        <v>#VALUE!</v>
      </c>
      <c r="U529" s="4" t="e">
        <f t="shared" si="172"/>
        <v>#VALUE!</v>
      </c>
      <c r="V529" s="6" t="e">
        <f>IF(OR(NOT(ISNUMBER(T529)), COUNT($T$10:T529) &lt; ROWS($T$10:T529), _xlfn.STDEV.S($T$10:T529) = 0), "", (T529-AVERAGE($T$10:T529))/_xlfn.STDEV.S($T$10:T529))</f>
        <v>#VALUE!</v>
      </c>
      <c r="W529" s="2" t="e">
        <f t="shared" si="165"/>
        <v>#VALUE!</v>
      </c>
      <c r="X529" s="3" t="e">
        <f t="shared" si="171"/>
        <v>#VALUE!</v>
      </c>
      <c r="Y529" s="4" t="e">
        <f t="shared" si="173"/>
        <v>#VALUE!</v>
      </c>
      <c r="Z529" s="6" t="e">
        <f>IF(OR(NOT(ISNUMBER(X529)), COUNT($X$10:X529) &lt; ROWS($X$10:X529), _xlfn.STDEV.S($X$10:X529) = 0), "", (X529-AVERAGE($X$10:X529))/_xlfn.STDEV.S($X$10:X529))</f>
        <v>#VALUE!</v>
      </c>
      <c r="AA529" s="4" t="str">
        <f t="shared" si="174"/>
        <v/>
      </c>
      <c r="AB529" s="4" t="str">
        <f t="shared" si="175"/>
        <v/>
      </c>
    </row>
    <row r="530" spans="1:28" x14ac:dyDescent="0.45">
      <c r="A530" s="24"/>
      <c r="C530" s="18" t="str">
        <f t="shared" si="166"/>
        <v/>
      </c>
      <c r="D530" s="19" t="e">
        <f t="shared" si="160"/>
        <v>#VALUE!</v>
      </c>
      <c r="E530" s="21" t="e">
        <f t="shared" si="168"/>
        <v>#VALUE!</v>
      </c>
      <c r="F530" s="20" t="e">
        <f>IF(OR(NOT(ISNUMBER(D530)), COUNT($D$3:D530) &lt; ROWS($D$3:D530), _xlfn.STDEV.S($D$3:D530) = 0), "", (D530-AVERAGE($D$3:D530))/_xlfn.STDEV.S($D$3:D530))</f>
        <v>#VALUE!</v>
      </c>
      <c r="G530" s="22" t="e">
        <f t="shared" si="161"/>
        <v>#VALUE!</v>
      </c>
      <c r="H530" s="21" t="e">
        <f t="shared" ref="H530:H593" si="176">IF(OR(NOT(ISNUMBER(G530)), COUNT(G523:G530) &lt; ROWS(G523:G530), _xlfn.STDEV.S(G523:G530) = 0), "", (G530-AVERAGE(G523:G530))/_xlfn.STDEV.S(G523:G530))</f>
        <v>#VALUE!</v>
      </c>
      <c r="I530" s="20" t="e">
        <f>IF(OR(NOT(ISNUMBER(G530)), COUNT($G$10:G530) &lt; ROWS($G$10:G530), _xlfn.STDEV.S($G$10:G530) = 0), "", (G530-AVERAGE($G$10:G530))/_xlfn.STDEV.S($G$10:G530))</f>
        <v>#VALUE!</v>
      </c>
      <c r="J530" s="18" t="str">
        <f t="shared" si="162"/>
        <v/>
      </c>
      <c r="K530" s="23" t="e">
        <f t="shared" si="169"/>
        <v>#VALUE!</v>
      </c>
      <c r="L530" s="21" t="e">
        <f t="shared" ref="L530:L593" si="177">IF(OR(NOT(ISNUMBER(K530)), COUNT(K523:K530) &lt; ROWS(K523:K530), _xlfn.STDEV.S(K523:K530) = 0), "", (K530-AVERAGE(K523:K530))/_xlfn.STDEV.S(K523:K530))</f>
        <v>#VALUE!</v>
      </c>
      <c r="M530" s="20" t="e">
        <f>IF(OR(NOT(ISNUMBER(K530)), COUNT($K$10:K530) &lt; ROWS($K$10:K530), _xlfn.STDEV.S($K$10:K530) = 0), "", (K530-AVERAGE($K$10:K530))/_xlfn.STDEV.S($K$10:K530))</f>
        <v>#VALUE!</v>
      </c>
      <c r="N530" s="21" t="str">
        <f t="shared" si="158"/>
        <v/>
      </c>
      <c r="O530" s="21" t="str">
        <f t="shared" si="159"/>
        <v/>
      </c>
      <c r="P530" s="2" t="str">
        <f t="shared" si="167"/>
        <v/>
      </c>
      <c r="Q530" s="8" t="e">
        <f t="shared" si="163"/>
        <v>#VALUE!</v>
      </c>
      <c r="R530" s="4" t="e">
        <f t="shared" si="170"/>
        <v>#VALUE!</v>
      </c>
      <c r="S530" s="6" t="e">
        <f>IF(OR(NOT(ISNUMBER(Q530)), COUNT($Q$6:Q530) &lt; ROWS($Q$6:Q530), _xlfn.STDEV.S($Q$6:Q530) = 0), "", (Q530-AVERAGE($Q$6:Q530))/_xlfn.STDEV.S($Q$6:Q530))</f>
        <v>#VALUE!</v>
      </c>
      <c r="T530" s="9" t="e">
        <f t="shared" si="164"/>
        <v>#VALUE!</v>
      </c>
      <c r="U530" s="4" t="e">
        <f t="shared" si="172"/>
        <v>#VALUE!</v>
      </c>
      <c r="V530" s="6" t="e">
        <f>IF(OR(NOT(ISNUMBER(T530)), COUNT($T$10:T530) &lt; ROWS($T$10:T530), _xlfn.STDEV.S($T$10:T530) = 0), "", (T530-AVERAGE($T$10:T530))/_xlfn.STDEV.S($T$10:T530))</f>
        <v>#VALUE!</v>
      </c>
      <c r="W530" s="2" t="e">
        <f t="shared" si="165"/>
        <v>#VALUE!</v>
      </c>
      <c r="X530" s="3" t="e">
        <f t="shared" si="171"/>
        <v>#VALUE!</v>
      </c>
      <c r="Y530" s="4" t="e">
        <f t="shared" si="173"/>
        <v>#VALUE!</v>
      </c>
      <c r="Z530" s="6" t="e">
        <f>IF(OR(NOT(ISNUMBER(X530)), COUNT($X$10:X530) &lt; ROWS($X$10:X530), _xlfn.STDEV.S($X$10:X530) = 0), "", (X530-AVERAGE($X$10:X530))/_xlfn.STDEV.S($X$10:X530))</f>
        <v>#VALUE!</v>
      </c>
      <c r="AA530" s="4" t="str">
        <f t="shared" si="174"/>
        <v/>
      </c>
      <c r="AB530" s="4" t="str">
        <f t="shared" si="175"/>
        <v/>
      </c>
    </row>
    <row r="531" spans="1:28" x14ac:dyDescent="0.45">
      <c r="A531" s="24"/>
      <c r="C531" s="18" t="str">
        <f t="shared" si="166"/>
        <v/>
      </c>
      <c r="D531" s="19" t="e">
        <f t="shared" si="160"/>
        <v>#VALUE!</v>
      </c>
      <c r="E531" s="21" t="e">
        <f t="shared" si="168"/>
        <v>#VALUE!</v>
      </c>
      <c r="F531" s="20" t="e">
        <f>IF(OR(NOT(ISNUMBER(D531)), COUNT($D$3:D531) &lt; ROWS($D$3:D531), _xlfn.STDEV.S($D$3:D531) = 0), "", (D531-AVERAGE($D$3:D531))/_xlfn.STDEV.S($D$3:D531))</f>
        <v>#VALUE!</v>
      </c>
      <c r="G531" s="22" t="e">
        <f t="shared" si="161"/>
        <v>#VALUE!</v>
      </c>
      <c r="H531" s="21" t="e">
        <f t="shared" si="176"/>
        <v>#VALUE!</v>
      </c>
      <c r="I531" s="20" t="e">
        <f>IF(OR(NOT(ISNUMBER(G531)), COUNT($G$10:G531) &lt; ROWS($G$10:G531), _xlfn.STDEV.S($G$10:G531) = 0), "", (G531-AVERAGE($G$10:G531))/_xlfn.STDEV.S($G$10:G531))</f>
        <v>#VALUE!</v>
      </c>
      <c r="J531" s="18" t="str">
        <f t="shared" si="162"/>
        <v/>
      </c>
      <c r="K531" s="23" t="e">
        <f t="shared" si="169"/>
        <v>#VALUE!</v>
      </c>
      <c r="L531" s="21" t="e">
        <f t="shared" si="177"/>
        <v>#VALUE!</v>
      </c>
      <c r="M531" s="20" t="e">
        <f>IF(OR(NOT(ISNUMBER(K531)), COUNT($K$10:K531) &lt; ROWS($K$10:K531), _xlfn.STDEV.S($K$10:K531) = 0), "", (K531-AVERAGE($K$10:K531))/_xlfn.STDEV.S($K$10:K531))</f>
        <v>#VALUE!</v>
      </c>
      <c r="N531" s="21" t="str">
        <f t="shared" ref="N531:N594" si="178">IF(OR(NOT(ISNUMBER(E531)), NOT(ISNUMBER(H531)), NOT(ISNUMBER(L531))), "", (E531+H531+L531)/3)</f>
        <v/>
      </c>
      <c r="O531" s="21" t="str">
        <f t="shared" ref="O531:O594" si="179">IF(OR(NOT(ISNUMBER(F531)), NOT(ISNUMBER(I531)), NOT(ISNUMBER(M531))), "", (F531+I531+M531)/3)</f>
        <v/>
      </c>
      <c r="P531" s="2" t="str">
        <f t="shared" si="167"/>
        <v/>
      </c>
      <c r="Q531" s="8" t="e">
        <f t="shared" si="163"/>
        <v>#VALUE!</v>
      </c>
      <c r="R531" s="4" t="e">
        <f t="shared" si="170"/>
        <v>#VALUE!</v>
      </c>
      <c r="S531" s="6" t="e">
        <f>IF(OR(NOT(ISNUMBER(Q531)), COUNT($Q$6:Q531) &lt; ROWS($Q$6:Q531), _xlfn.STDEV.S($Q$6:Q531) = 0), "", (Q531-AVERAGE($Q$6:Q531))/_xlfn.STDEV.S($Q$6:Q531))</f>
        <v>#VALUE!</v>
      </c>
      <c r="T531" s="9" t="e">
        <f t="shared" si="164"/>
        <v>#VALUE!</v>
      </c>
      <c r="U531" s="4" t="e">
        <f t="shared" si="172"/>
        <v>#VALUE!</v>
      </c>
      <c r="V531" s="6" t="e">
        <f>IF(OR(NOT(ISNUMBER(T531)), COUNT($T$10:T531) &lt; ROWS($T$10:T531), _xlfn.STDEV.S($T$10:T531) = 0), "", (T531-AVERAGE($T$10:T531))/_xlfn.STDEV.S($T$10:T531))</f>
        <v>#VALUE!</v>
      </c>
      <c r="W531" s="2" t="e">
        <f t="shared" si="165"/>
        <v>#VALUE!</v>
      </c>
      <c r="X531" s="3" t="e">
        <f t="shared" si="171"/>
        <v>#VALUE!</v>
      </c>
      <c r="Y531" s="4" t="e">
        <f t="shared" si="173"/>
        <v>#VALUE!</v>
      </c>
      <c r="Z531" s="6" t="e">
        <f>IF(OR(NOT(ISNUMBER(X531)), COUNT($X$10:X531) &lt; ROWS($X$10:X531), _xlfn.STDEV.S($X$10:X531) = 0), "", (X531-AVERAGE($X$10:X531))/_xlfn.STDEV.S($X$10:X531))</f>
        <v>#VALUE!</v>
      </c>
      <c r="AA531" s="4" t="str">
        <f t="shared" si="174"/>
        <v/>
      </c>
      <c r="AB531" s="4" t="str">
        <f t="shared" si="175"/>
        <v/>
      </c>
    </row>
    <row r="532" spans="1:28" x14ac:dyDescent="0.45">
      <c r="A532" s="24"/>
      <c r="C532" s="18" t="str">
        <f t="shared" si="166"/>
        <v/>
      </c>
      <c r="D532" s="19" t="e">
        <f t="shared" si="160"/>
        <v>#VALUE!</v>
      </c>
      <c r="E532" s="21" t="e">
        <f t="shared" si="168"/>
        <v>#VALUE!</v>
      </c>
      <c r="F532" s="20" t="e">
        <f>IF(OR(NOT(ISNUMBER(D532)), COUNT($D$3:D532) &lt; ROWS($D$3:D532), _xlfn.STDEV.S($D$3:D532) = 0), "", (D532-AVERAGE($D$3:D532))/_xlfn.STDEV.S($D$3:D532))</f>
        <v>#VALUE!</v>
      </c>
      <c r="G532" s="22" t="e">
        <f t="shared" si="161"/>
        <v>#VALUE!</v>
      </c>
      <c r="H532" s="21" t="e">
        <f t="shared" si="176"/>
        <v>#VALUE!</v>
      </c>
      <c r="I532" s="20" t="e">
        <f>IF(OR(NOT(ISNUMBER(G532)), COUNT($G$10:G532) &lt; ROWS($G$10:G532), _xlfn.STDEV.S($G$10:G532) = 0), "", (G532-AVERAGE($G$10:G532))/_xlfn.STDEV.S($G$10:G532))</f>
        <v>#VALUE!</v>
      </c>
      <c r="J532" s="18" t="str">
        <f t="shared" si="162"/>
        <v/>
      </c>
      <c r="K532" s="23" t="e">
        <f t="shared" si="169"/>
        <v>#VALUE!</v>
      </c>
      <c r="L532" s="21" t="e">
        <f t="shared" si="177"/>
        <v>#VALUE!</v>
      </c>
      <c r="M532" s="20" t="e">
        <f>IF(OR(NOT(ISNUMBER(K532)), COUNT($K$10:K532) &lt; ROWS($K$10:K532), _xlfn.STDEV.S($K$10:K532) = 0), "", (K532-AVERAGE($K$10:K532))/_xlfn.STDEV.S($K$10:K532))</f>
        <v>#VALUE!</v>
      </c>
      <c r="N532" s="21" t="str">
        <f t="shared" si="178"/>
        <v/>
      </c>
      <c r="O532" s="21" t="str">
        <f t="shared" si="179"/>
        <v/>
      </c>
      <c r="P532" s="2" t="str">
        <f t="shared" si="167"/>
        <v/>
      </c>
      <c r="Q532" s="8" t="e">
        <f t="shared" si="163"/>
        <v>#VALUE!</v>
      </c>
      <c r="R532" s="4" t="e">
        <f t="shared" si="170"/>
        <v>#VALUE!</v>
      </c>
      <c r="S532" s="6" t="e">
        <f>IF(OR(NOT(ISNUMBER(Q532)), COUNT($Q$6:Q532) &lt; ROWS($Q$6:Q532), _xlfn.STDEV.S($Q$6:Q532) = 0), "", (Q532-AVERAGE($Q$6:Q532))/_xlfn.STDEV.S($Q$6:Q532))</f>
        <v>#VALUE!</v>
      </c>
      <c r="T532" s="9" t="e">
        <f t="shared" si="164"/>
        <v>#VALUE!</v>
      </c>
      <c r="U532" s="4" t="e">
        <f t="shared" si="172"/>
        <v>#VALUE!</v>
      </c>
      <c r="V532" s="6" t="e">
        <f>IF(OR(NOT(ISNUMBER(T532)), COUNT($T$10:T532) &lt; ROWS($T$10:T532), _xlfn.STDEV.S($T$10:T532) = 0), "", (T532-AVERAGE($T$10:T532))/_xlfn.STDEV.S($T$10:T532))</f>
        <v>#VALUE!</v>
      </c>
      <c r="W532" s="2" t="e">
        <f t="shared" si="165"/>
        <v>#VALUE!</v>
      </c>
      <c r="X532" s="3" t="e">
        <f t="shared" si="171"/>
        <v>#VALUE!</v>
      </c>
      <c r="Y532" s="4" t="e">
        <f t="shared" si="173"/>
        <v>#VALUE!</v>
      </c>
      <c r="Z532" s="6" t="e">
        <f>IF(OR(NOT(ISNUMBER(X532)), COUNT($X$10:X532) &lt; ROWS($X$10:X532), _xlfn.STDEV.S($X$10:X532) = 0), "", (X532-AVERAGE($X$10:X532))/_xlfn.STDEV.S($X$10:X532))</f>
        <v>#VALUE!</v>
      </c>
      <c r="AA532" s="4" t="str">
        <f t="shared" si="174"/>
        <v/>
      </c>
      <c r="AB532" s="4" t="str">
        <f t="shared" si="175"/>
        <v/>
      </c>
    </row>
    <row r="533" spans="1:28" x14ac:dyDescent="0.45">
      <c r="A533" s="24"/>
      <c r="C533" s="18" t="str">
        <f t="shared" si="166"/>
        <v/>
      </c>
      <c r="D533" s="19" t="e">
        <f t="shared" si="160"/>
        <v>#VALUE!</v>
      </c>
      <c r="E533" s="21" t="e">
        <f t="shared" si="168"/>
        <v>#VALUE!</v>
      </c>
      <c r="F533" s="20" t="e">
        <f>IF(OR(NOT(ISNUMBER(D533)), COUNT($D$3:D533) &lt; ROWS($D$3:D533), _xlfn.STDEV.S($D$3:D533) = 0), "", (D533-AVERAGE($D$3:D533))/_xlfn.STDEV.S($D$3:D533))</f>
        <v>#VALUE!</v>
      </c>
      <c r="G533" s="22" t="e">
        <f t="shared" si="161"/>
        <v>#VALUE!</v>
      </c>
      <c r="H533" s="21" t="e">
        <f t="shared" si="176"/>
        <v>#VALUE!</v>
      </c>
      <c r="I533" s="20" t="e">
        <f>IF(OR(NOT(ISNUMBER(G533)), COUNT($G$10:G533) &lt; ROWS($G$10:G533), _xlfn.STDEV.S($G$10:G533) = 0), "", (G533-AVERAGE($G$10:G533))/_xlfn.STDEV.S($G$10:G533))</f>
        <v>#VALUE!</v>
      </c>
      <c r="J533" s="18" t="str">
        <f t="shared" si="162"/>
        <v/>
      </c>
      <c r="K533" s="23" t="e">
        <f t="shared" si="169"/>
        <v>#VALUE!</v>
      </c>
      <c r="L533" s="21" t="e">
        <f t="shared" si="177"/>
        <v>#VALUE!</v>
      </c>
      <c r="M533" s="20" t="e">
        <f>IF(OR(NOT(ISNUMBER(K533)), COUNT($K$10:K533) &lt; ROWS($K$10:K533), _xlfn.STDEV.S($K$10:K533) = 0), "", (K533-AVERAGE($K$10:K533))/_xlfn.STDEV.S($K$10:K533))</f>
        <v>#VALUE!</v>
      </c>
      <c r="N533" s="21" t="str">
        <f t="shared" si="178"/>
        <v/>
      </c>
      <c r="O533" s="21" t="str">
        <f t="shared" si="179"/>
        <v/>
      </c>
      <c r="P533" s="2" t="str">
        <f t="shared" si="167"/>
        <v/>
      </c>
      <c r="Q533" s="8" t="e">
        <f t="shared" si="163"/>
        <v>#VALUE!</v>
      </c>
      <c r="R533" s="4" t="e">
        <f t="shared" si="170"/>
        <v>#VALUE!</v>
      </c>
      <c r="S533" s="6" t="e">
        <f>IF(OR(NOT(ISNUMBER(Q533)), COUNT($Q$6:Q533) &lt; ROWS($Q$6:Q533), _xlfn.STDEV.S($Q$6:Q533) = 0), "", (Q533-AVERAGE($Q$6:Q533))/_xlfn.STDEV.S($Q$6:Q533))</f>
        <v>#VALUE!</v>
      </c>
      <c r="T533" s="9" t="e">
        <f t="shared" si="164"/>
        <v>#VALUE!</v>
      </c>
      <c r="U533" s="4" t="e">
        <f t="shared" si="172"/>
        <v>#VALUE!</v>
      </c>
      <c r="V533" s="6" t="e">
        <f>IF(OR(NOT(ISNUMBER(T533)), COUNT($T$10:T533) &lt; ROWS($T$10:T533), _xlfn.STDEV.S($T$10:T533) = 0), "", (T533-AVERAGE($T$10:T533))/_xlfn.STDEV.S($T$10:T533))</f>
        <v>#VALUE!</v>
      </c>
      <c r="W533" s="2" t="e">
        <f t="shared" si="165"/>
        <v>#VALUE!</v>
      </c>
      <c r="X533" s="3" t="e">
        <f t="shared" si="171"/>
        <v>#VALUE!</v>
      </c>
      <c r="Y533" s="4" t="e">
        <f t="shared" si="173"/>
        <v>#VALUE!</v>
      </c>
      <c r="Z533" s="6" t="e">
        <f>IF(OR(NOT(ISNUMBER(X533)), COUNT($X$10:X533) &lt; ROWS($X$10:X533), _xlfn.STDEV.S($X$10:X533) = 0), "", (X533-AVERAGE($X$10:X533))/_xlfn.STDEV.S($X$10:X533))</f>
        <v>#VALUE!</v>
      </c>
      <c r="AA533" s="4" t="str">
        <f t="shared" si="174"/>
        <v/>
      </c>
      <c r="AB533" s="4" t="str">
        <f t="shared" si="175"/>
        <v/>
      </c>
    </row>
    <row r="534" spans="1:28" x14ac:dyDescent="0.45">
      <c r="A534" s="24"/>
      <c r="C534" s="18" t="str">
        <f t="shared" si="166"/>
        <v/>
      </c>
      <c r="D534" s="19" t="e">
        <f t="shared" si="160"/>
        <v>#VALUE!</v>
      </c>
      <c r="E534" s="21" t="e">
        <f t="shared" si="168"/>
        <v>#VALUE!</v>
      </c>
      <c r="F534" s="20" t="e">
        <f>IF(OR(NOT(ISNUMBER(D534)), COUNT($D$3:D534) &lt; ROWS($D$3:D534), _xlfn.STDEV.S($D$3:D534) = 0), "", (D534-AVERAGE($D$3:D534))/_xlfn.STDEV.S($D$3:D534))</f>
        <v>#VALUE!</v>
      </c>
      <c r="G534" s="22" t="e">
        <f t="shared" si="161"/>
        <v>#VALUE!</v>
      </c>
      <c r="H534" s="21" t="e">
        <f t="shared" si="176"/>
        <v>#VALUE!</v>
      </c>
      <c r="I534" s="20" t="e">
        <f>IF(OR(NOT(ISNUMBER(G534)), COUNT($G$10:G534) &lt; ROWS($G$10:G534), _xlfn.STDEV.S($G$10:G534) = 0), "", (G534-AVERAGE($G$10:G534))/_xlfn.STDEV.S($G$10:G534))</f>
        <v>#VALUE!</v>
      </c>
      <c r="J534" s="18" t="str">
        <f t="shared" si="162"/>
        <v/>
      </c>
      <c r="K534" s="23" t="e">
        <f t="shared" si="169"/>
        <v>#VALUE!</v>
      </c>
      <c r="L534" s="21" t="e">
        <f t="shared" si="177"/>
        <v>#VALUE!</v>
      </c>
      <c r="M534" s="20" t="e">
        <f>IF(OR(NOT(ISNUMBER(K534)), COUNT($K$10:K534) &lt; ROWS($K$10:K534), _xlfn.STDEV.S($K$10:K534) = 0), "", (K534-AVERAGE($K$10:K534))/_xlfn.STDEV.S($K$10:K534))</f>
        <v>#VALUE!</v>
      </c>
      <c r="N534" s="21" t="str">
        <f t="shared" si="178"/>
        <v/>
      </c>
      <c r="O534" s="21" t="str">
        <f t="shared" si="179"/>
        <v/>
      </c>
      <c r="P534" s="2" t="str">
        <f t="shared" si="167"/>
        <v/>
      </c>
      <c r="Q534" s="8" t="e">
        <f t="shared" si="163"/>
        <v>#VALUE!</v>
      </c>
      <c r="R534" s="4" t="e">
        <f t="shared" si="170"/>
        <v>#VALUE!</v>
      </c>
      <c r="S534" s="6" t="e">
        <f>IF(OR(NOT(ISNUMBER(Q534)), COUNT($Q$6:Q534) &lt; ROWS($Q$6:Q534), _xlfn.STDEV.S($Q$6:Q534) = 0), "", (Q534-AVERAGE($Q$6:Q534))/_xlfn.STDEV.S($Q$6:Q534))</f>
        <v>#VALUE!</v>
      </c>
      <c r="T534" s="9" t="e">
        <f t="shared" si="164"/>
        <v>#VALUE!</v>
      </c>
      <c r="U534" s="4" t="e">
        <f t="shared" si="172"/>
        <v>#VALUE!</v>
      </c>
      <c r="V534" s="6" t="e">
        <f>IF(OR(NOT(ISNUMBER(T534)), COUNT($T$10:T534) &lt; ROWS($T$10:T534), _xlfn.STDEV.S($T$10:T534) = 0), "", (T534-AVERAGE($T$10:T534))/_xlfn.STDEV.S($T$10:T534))</f>
        <v>#VALUE!</v>
      </c>
      <c r="W534" s="2" t="e">
        <f t="shared" si="165"/>
        <v>#VALUE!</v>
      </c>
      <c r="X534" s="3" t="e">
        <f t="shared" si="171"/>
        <v>#VALUE!</v>
      </c>
      <c r="Y534" s="4" t="e">
        <f t="shared" si="173"/>
        <v>#VALUE!</v>
      </c>
      <c r="Z534" s="6" t="e">
        <f>IF(OR(NOT(ISNUMBER(X534)), COUNT($X$10:X534) &lt; ROWS($X$10:X534), _xlfn.STDEV.S($X$10:X534) = 0), "", (X534-AVERAGE($X$10:X534))/_xlfn.STDEV.S($X$10:X534))</f>
        <v>#VALUE!</v>
      </c>
      <c r="AA534" s="4" t="str">
        <f t="shared" si="174"/>
        <v/>
      </c>
      <c r="AB534" s="4" t="str">
        <f t="shared" si="175"/>
        <v/>
      </c>
    </row>
    <row r="535" spans="1:28" x14ac:dyDescent="0.45">
      <c r="A535" s="24"/>
      <c r="C535" s="18" t="str">
        <f t="shared" si="166"/>
        <v/>
      </c>
      <c r="D535" s="19" t="e">
        <f t="shared" si="160"/>
        <v>#VALUE!</v>
      </c>
      <c r="E535" s="21" t="e">
        <f t="shared" si="168"/>
        <v>#VALUE!</v>
      </c>
      <c r="F535" s="20" t="e">
        <f>IF(OR(NOT(ISNUMBER(D535)), COUNT($D$3:D535) &lt; ROWS($D$3:D535), _xlfn.STDEV.S($D$3:D535) = 0), "", (D535-AVERAGE($D$3:D535))/_xlfn.STDEV.S($D$3:D535))</f>
        <v>#VALUE!</v>
      </c>
      <c r="G535" s="22" t="e">
        <f t="shared" si="161"/>
        <v>#VALUE!</v>
      </c>
      <c r="H535" s="21" t="e">
        <f t="shared" si="176"/>
        <v>#VALUE!</v>
      </c>
      <c r="I535" s="20" t="e">
        <f>IF(OR(NOT(ISNUMBER(G535)), COUNT($G$10:G535) &lt; ROWS($G$10:G535), _xlfn.STDEV.S($G$10:G535) = 0), "", (G535-AVERAGE($G$10:G535))/_xlfn.STDEV.S($G$10:G535))</f>
        <v>#VALUE!</v>
      </c>
      <c r="J535" s="18" t="str">
        <f t="shared" si="162"/>
        <v/>
      </c>
      <c r="K535" s="23" t="e">
        <f t="shared" si="169"/>
        <v>#VALUE!</v>
      </c>
      <c r="L535" s="21" t="e">
        <f t="shared" si="177"/>
        <v>#VALUE!</v>
      </c>
      <c r="M535" s="20" t="e">
        <f>IF(OR(NOT(ISNUMBER(K535)), COUNT($K$10:K535) &lt; ROWS($K$10:K535), _xlfn.STDEV.S($K$10:K535) = 0), "", (K535-AVERAGE($K$10:K535))/_xlfn.STDEV.S($K$10:K535))</f>
        <v>#VALUE!</v>
      </c>
      <c r="N535" s="21" t="str">
        <f t="shared" si="178"/>
        <v/>
      </c>
      <c r="O535" s="21" t="str">
        <f t="shared" si="179"/>
        <v/>
      </c>
      <c r="P535" s="2" t="str">
        <f t="shared" si="167"/>
        <v/>
      </c>
      <c r="Q535" s="8" t="e">
        <f t="shared" si="163"/>
        <v>#VALUE!</v>
      </c>
      <c r="R535" s="4" t="e">
        <f t="shared" si="170"/>
        <v>#VALUE!</v>
      </c>
      <c r="S535" s="6" t="e">
        <f>IF(OR(NOT(ISNUMBER(Q535)), COUNT($Q$6:Q535) &lt; ROWS($Q$6:Q535), _xlfn.STDEV.S($Q$6:Q535) = 0), "", (Q535-AVERAGE($Q$6:Q535))/_xlfn.STDEV.S($Q$6:Q535))</f>
        <v>#VALUE!</v>
      </c>
      <c r="T535" s="9" t="e">
        <f t="shared" si="164"/>
        <v>#VALUE!</v>
      </c>
      <c r="U535" s="4" t="e">
        <f t="shared" si="172"/>
        <v>#VALUE!</v>
      </c>
      <c r="V535" s="6" t="e">
        <f>IF(OR(NOT(ISNUMBER(T535)), COUNT($T$10:T535) &lt; ROWS($T$10:T535), _xlfn.STDEV.S($T$10:T535) = 0), "", (T535-AVERAGE($T$10:T535))/_xlfn.STDEV.S($T$10:T535))</f>
        <v>#VALUE!</v>
      </c>
      <c r="W535" s="2" t="e">
        <f t="shared" si="165"/>
        <v>#VALUE!</v>
      </c>
      <c r="X535" s="3" t="e">
        <f t="shared" si="171"/>
        <v>#VALUE!</v>
      </c>
      <c r="Y535" s="4" t="e">
        <f t="shared" si="173"/>
        <v>#VALUE!</v>
      </c>
      <c r="Z535" s="6" t="e">
        <f>IF(OR(NOT(ISNUMBER(X535)), COUNT($X$10:X535) &lt; ROWS($X$10:X535), _xlfn.STDEV.S($X$10:X535) = 0), "", (X535-AVERAGE($X$10:X535))/_xlfn.STDEV.S($X$10:X535))</f>
        <v>#VALUE!</v>
      </c>
      <c r="AA535" s="4" t="str">
        <f t="shared" si="174"/>
        <v/>
      </c>
      <c r="AB535" s="4" t="str">
        <f t="shared" si="175"/>
        <v/>
      </c>
    </row>
    <row r="536" spans="1:28" x14ac:dyDescent="0.45">
      <c r="A536" s="24"/>
      <c r="C536" s="18" t="str">
        <f t="shared" si="166"/>
        <v/>
      </c>
      <c r="D536" s="19" t="e">
        <f t="shared" si="160"/>
        <v>#VALUE!</v>
      </c>
      <c r="E536" s="21" t="e">
        <f t="shared" si="168"/>
        <v>#VALUE!</v>
      </c>
      <c r="F536" s="20" t="e">
        <f>IF(OR(NOT(ISNUMBER(D536)), COUNT($D$3:D536) &lt; ROWS($D$3:D536), _xlfn.STDEV.S($D$3:D536) = 0), "", (D536-AVERAGE($D$3:D536))/_xlfn.STDEV.S($D$3:D536))</f>
        <v>#VALUE!</v>
      </c>
      <c r="G536" s="22" t="e">
        <f t="shared" si="161"/>
        <v>#VALUE!</v>
      </c>
      <c r="H536" s="21" t="e">
        <f t="shared" si="176"/>
        <v>#VALUE!</v>
      </c>
      <c r="I536" s="20" t="e">
        <f>IF(OR(NOT(ISNUMBER(G536)), COUNT($G$10:G536) &lt; ROWS($G$10:G536), _xlfn.STDEV.S($G$10:G536) = 0), "", (G536-AVERAGE($G$10:G536))/_xlfn.STDEV.S($G$10:G536))</f>
        <v>#VALUE!</v>
      </c>
      <c r="J536" s="18" t="str">
        <f t="shared" si="162"/>
        <v/>
      </c>
      <c r="K536" s="23" t="e">
        <f t="shared" si="169"/>
        <v>#VALUE!</v>
      </c>
      <c r="L536" s="21" t="e">
        <f t="shared" si="177"/>
        <v>#VALUE!</v>
      </c>
      <c r="M536" s="20" t="e">
        <f>IF(OR(NOT(ISNUMBER(K536)), COUNT($K$10:K536) &lt; ROWS($K$10:K536), _xlfn.STDEV.S($K$10:K536) = 0), "", (K536-AVERAGE($K$10:K536))/_xlfn.STDEV.S($K$10:K536))</f>
        <v>#VALUE!</v>
      </c>
      <c r="N536" s="21" t="str">
        <f t="shared" si="178"/>
        <v/>
      </c>
      <c r="O536" s="21" t="str">
        <f t="shared" si="179"/>
        <v/>
      </c>
      <c r="P536" s="2" t="str">
        <f t="shared" si="167"/>
        <v/>
      </c>
      <c r="Q536" s="8" t="e">
        <f t="shared" si="163"/>
        <v>#VALUE!</v>
      </c>
      <c r="R536" s="4" t="e">
        <f t="shared" si="170"/>
        <v>#VALUE!</v>
      </c>
      <c r="S536" s="6" t="e">
        <f>IF(OR(NOT(ISNUMBER(Q536)), COUNT($Q$6:Q536) &lt; ROWS($Q$6:Q536), _xlfn.STDEV.S($Q$6:Q536) = 0), "", (Q536-AVERAGE($Q$6:Q536))/_xlfn.STDEV.S($Q$6:Q536))</f>
        <v>#VALUE!</v>
      </c>
      <c r="T536" s="9" t="e">
        <f t="shared" si="164"/>
        <v>#VALUE!</v>
      </c>
      <c r="U536" s="4" t="e">
        <f t="shared" si="172"/>
        <v>#VALUE!</v>
      </c>
      <c r="V536" s="6" t="e">
        <f>IF(OR(NOT(ISNUMBER(T536)), COUNT($T$10:T536) &lt; ROWS($T$10:T536), _xlfn.STDEV.S($T$10:T536) = 0), "", (T536-AVERAGE($T$10:T536))/_xlfn.STDEV.S($T$10:T536))</f>
        <v>#VALUE!</v>
      </c>
      <c r="W536" s="2" t="e">
        <f t="shared" si="165"/>
        <v>#VALUE!</v>
      </c>
      <c r="X536" s="3" t="e">
        <f t="shared" si="171"/>
        <v>#VALUE!</v>
      </c>
      <c r="Y536" s="4" t="e">
        <f t="shared" si="173"/>
        <v>#VALUE!</v>
      </c>
      <c r="Z536" s="6" t="e">
        <f>IF(OR(NOT(ISNUMBER(X536)), COUNT($X$10:X536) &lt; ROWS($X$10:X536), _xlfn.STDEV.S($X$10:X536) = 0), "", (X536-AVERAGE($X$10:X536))/_xlfn.STDEV.S($X$10:X536))</f>
        <v>#VALUE!</v>
      </c>
      <c r="AA536" s="4" t="str">
        <f t="shared" si="174"/>
        <v/>
      </c>
      <c r="AB536" s="4" t="str">
        <f t="shared" si="175"/>
        <v/>
      </c>
    </row>
    <row r="537" spans="1:28" x14ac:dyDescent="0.45">
      <c r="A537" s="24"/>
      <c r="C537" s="18" t="str">
        <f t="shared" si="166"/>
        <v/>
      </c>
      <c r="D537" s="19" t="e">
        <f t="shared" si="160"/>
        <v>#VALUE!</v>
      </c>
      <c r="E537" s="21" t="e">
        <f t="shared" si="168"/>
        <v>#VALUE!</v>
      </c>
      <c r="F537" s="20" t="e">
        <f>IF(OR(NOT(ISNUMBER(D537)), COUNT($D$3:D537) &lt; ROWS($D$3:D537), _xlfn.STDEV.S($D$3:D537) = 0), "", (D537-AVERAGE($D$3:D537))/_xlfn.STDEV.S($D$3:D537))</f>
        <v>#VALUE!</v>
      </c>
      <c r="G537" s="22" t="e">
        <f t="shared" si="161"/>
        <v>#VALUE!</v>
      </c>
      <c r="H537" s="21" t="e">
        <f t="shared" si="176"/>
        <v>#VALUE!</v>
      </c>
      <c r="I537" s="20" t="e">
        <f>IF(OR(NOT(ISNUMBER(G537)), COUNT($G$10:G537) &lt; ROWS($G$10:G537), _xlfn.STDEV.S($G$10:G537) = 0), "", (G537-AVERAGE($G$10:G537))/_xlfn.STDEV.S($G$10:G537))</f>
        <v>#VALUE!</v>
      </c>
      <c r="J537" s="18" t="str">
        <f t="shared" si="162"/>
        <v/>
      </c>
      <c r="K537" s="23" t="e">
        <f t="shared" si="169"/>
        <v>#VALUE!</v>
      </c>
      <c r="L537" s="21" t="e">
        <f t="shared" si="177"/>
        <v>#VALUE!</v>
      </c>
      <c r="M537" s="20" t="e">
        <f>IF(OR(NOT(ISNUMBER(K537)), COUNT($K$10:K537) &lt; ROWS($K$10:K537), _xlfn.STDEV.S($K$10:K537) = 0), "", (K537-AVERAGE($K$10:K537))/_xlfn.STDEV.S($K$10:K537))</f>
        <v>#VALUE!</v>
      </c>
      <c r="N537" s="21" t="str">
        <f t="shared" si="178"/>
        <v/>
      </c>
      <c r="O537" s="21" t="str">
        <f t="shared" si="179"/>
        <v/>
      </c>
      <c r="P537" s="2" t="str">
        <f t="shared" si="167"/>
        <v/>
      </c>
      <c r="Q537" s="8" t="e">
        <f t="shared" si="163"/>
        <v>#VALUE!</v>
      </c>
      <c r="R537" s="4" t="e">
        <f t="shared" si="170"/>
        <v>#VALUE!</v>
      </c>
      <c r="S537" s="6" t="e">
        <f>IF(OR(NOT(ISNUMBER(Q537)), COUNT($Q$6:Q537) &lt; ROWS($Q$6:Q537), _xlfn.STDEV.S($Q$6:Q537) = 0), "", (Q537-AVERAGE($Q$6:Q537))/_xlfn.STDEV.S($Q$6:Q537))</f>
        <v>#VALUE!</v>
      </c>
      <c r="T537" s="9" t="e">
        <f t="shared" si="164"/>
        <v>#VALUE!</v>
      </c>
      <c r="U537" s="4" t="e">
        <f t="shared" si="172"/>
        <v>#VALUE!</v>
      </c>
      <c r="V537" s="6" t="e">
        <f>IF(OR(NOT(ISNUMBER(T537)), COUNT($T$10:T537) &lt; ROWS($T$10:T537), _xlfn.STDEV.S($T$10:T537) = 0), "", (T537-AVERAGE($T$10:T537))/_xlfn.STDEV.S($T$10:T537))</f>
        <v>#VALUE!</v>
      </c>
      <c r="W537" s="2" t="e">
        <f t="shared" si="165"/>
        <v>#VALUE!</v>
      </c>
      <c r="X537" s="3" t="e">
        <f t="shared" si="171"/>
        <v>#VALUE!</v>
      </c>
      <c r="Y537" s="4" t="e">
        <f t="shared" si="173"/>
        <v>#VALUE!</v>
      </c>
      <c r="Z537" s="6" t="e">
        <f>IF(OR(NOT(ISNUMBER(X537)), COUNT($X$10:X537) &lt; ROWS($X$10:X537), _xlfn.STDEV.S($X$10:X537) = 0), "", (X537-AVERAGE($X$10:X537))/_xlfn.STDEV.S($X$10:X537))</f>
        <v>#VALUE!</v>
      </c>
      <c r="AA537" s="4" t="str">
        <f t="shared" si="174"/>
        <v/>
      </c>
      <c r="AB537" s="4" t="str">
        <f t="shared" si="175"/>
        <v/>
      </c>
    </row>
    <row r="538" spans="1:28" x14ac:dyDescent="0.45">
      <c r="A538" s="24"/>
      <c r="C538" s="18" t="str">
        <f t="shared" si="166"/>
        <v/>
      </c>
      <c r="D538" s="19" t="e">
        <f t="shared" si="160"/>
        <v>#VALUE!</v>
      </c>
      <c r="E538" s="21" t="e">
        <f t="shared" si="168"/>
        <v>#VALUE!</v>
      </c>
      <c r="F538" s="20" t="e">
        <f>IF(OR(NOT(ISNUMBER(D538)), COUNT($D$3:D538) &lt; ROWS($D$3:D538), _xlfn.STDEV.S($D$3:D538) = 0), "", (D538-AVERAGE($D$3:D538))/_xlfn.STDEV.S($D$3:D538))</f>
        <v>#VALUE!</v>
      </c>
      <c r="G538" s="22" t="e">
        <f t="shared" si="161"/>
        <v>#VALUE!</v>
      </c>
      <c r="H538" s="21" t="e">
        <f t="shared" si="176"/>
        <v>#VALUE!</v>
      </c>
      <c r="I538" s="20" t="e">
        <f>IF(OR(NOT(ISNUMBER(G538)), COUNT($G$10:G538) &lt; ROWS($G$10:G538), _xlfn.STDEV.S($G$10:G538) = 0), "", (G538-AVERAGE($G$10:G538))/_xlfn.STDEV.S($G$10:G538))</f>
        <v>#VALUE!</v>
      </c>
      <c r="J538" s="18" t="str">
        <f t="shared" si="162"/>
        <v/>
      </c>
      <c r="K538" s="23" t="e">
        <f t="shared" si="169"/>
        <v>#VALUE!</v>
      </c>
      <c r="L538" s="21" t="e">
        <f t="shared" si="177"/>
        <v>#VALUE!</v>
      </c>
      <c r="M538" s="20" t="e">
        <f>IF(OR(NOT(ISNUMBER(K538)), COUNT($K$10:K538) &lt; ROWS($K$10:K538), _xlfn.STDEV.S($K$10:K538) = 0), "", (K538-AVERAGE($K$10:K538))/_xlfn.STDEV.S($K$10:K538))</f>
        <v>#VALUE!</v>
      </c>
      <c r="N538" s="21" t="str">
        <f t="shared" si="178"/>
        <v/>
      </c>
      <c r="O538" s="21" t="str">
        <f t="shared" si="179"/>
        <v/>
      </c>
      <c r="P538" s="2" t="str">
        <f t="shared" si="167"/>
        <v/>
      </c>
      <c r="Q538" s="8" t="e">
        <f t="shared" si="163"/>
        <v>#VALUE!</v>
      </c>
      <c r="R538" s="4" t="e">
        <f t="shared" si="170"/>
        <v>#VALUE!</v>
      </c>
      <c r="S538" s="6" t="e">
        <f>IF(OR(NOT(ISNUMBER(Q538)), COUNT($Q$6:Q538) &lt; ROWS($Q$6:Q538), _xlfn.STDEV.S($Q$6:Q538) = 0), "", (Q538-AVERAGE($Q$6:Q538))/_xlfn.STDEV.S($Q$6:Q538))</f>
        <v>#VALUE!</v>
      </c>
      <c r="T538" s="9" t="e">
        <f t="shared" si="164"/>
        <v>#VALUE!</v>
      </c>
      <c r="U538" s="4" t="e">
        <f t="shared" si="172"/>
        <v>#VALUE!</v>
      </c>
      <c r="V538" s="6" t="e">
        <f>IF(OR(NOT(ISNUMBER(T538)), COUNT($T$10:T538) &lt; ROWS($T$10:T538), _xlfn.STDEV.S($T$10:T538) = 0), "", (T538-AVERAGE($T$10:T538))/_xlfn.STDEV.S($T$10:T538))</f>
        <v>#VALUE!</v>
      </c>
      <c r="W538" s="2" t="e">
        <f t="shared" si="165"/>
        <v>#VALUE!</v>
      </c>
      <c r="X538" s="3" t="e">
        <f t="shared" si="171"/>
        <v>#VALUE!</v>
      </c>
      <c r="Y538" s="4" t="e">
        <f t="shared" si="173"/>
        <v>#VALUE!</v>
      </c>
      <c r="Z538" s="6" t="e">
        <f>IF(OR(NOT(ISNUMBER(X538)), COUNT($X$10:X538) &lt; ROWS($X$10:X538), _xlfn.STDEV.S($X$10:X538) = 0), "", (X538-AVERAGE($X$10:X538))/_xlfn.STDEV.S($X$10:X538))</f>
        <v>#VALUE!</v>
      </c>
      <c r="AA538" s="4" t="str">
        <f t="shared" si="174"/>
        <v/>
      </c>
      <c r="AB538" s="4" t="str">
        <f t="shared" si="175"/>
        <v/>
      </c>
    </row>
    <row r="539" spans="1:28" x14ac:dyDescent="0.45">
      <c r="A539" s="24"/>
      <c r="C539" s="18" t="str">
        <f t="shared" si="166"/>
        <v/>
      </c>
      <c r="D539" s="19" t="e">
        <f t="shared" si="160"/>
        <v>#VALUE!</v>
      </c>
      <c r="E539" s="21" t="e">
        <f t="shared" si="168"/>
        <v>#VALUE!</v>
      </c>
      <c r="F539" s="20" t="e">
        <f>IF(OR(NOT(ISNUMBER(D539)), COUNT($D$3:D539) &lt; ROWS($D$3:D539), _xlfn.STDEV.S($D$3:D539) = 0), "", (D539-AVERAGE($D$3:D539))/_xlfn.STDEV.S($D$3:D539))</f>
        <v>#VALUE!</v>
      </c>
      <c r="G539" s="22" t="e">
        <f t="shared" si="161"/>
        <v>#VALUE!</v>
      </c>
      <c r="H539" s="21" t="e">
        <f t="shared" si="176"/>
        <v>#VALUE!</v>
      </c>
      <c r="I539" s="20" t="e">
        <f>IF(OR(NOT(ISNUMBER(G539)), COUNT($G$10:G539) &lt; ROWS($G$10:G539), _xlfn.STDEV.S($G$10:G539) = 0), "", (G539-AVERAGE($G$10:G539))/_xlfn.STDEV.S($G$10:G539))</f>
        <v>#VALUE!</v>
      </c>
      <c r="J539" s="18" t="str">
        <f t="shared" si="162"/>
        <v/>
      </c>
      <c r="K539" s="23" t="e">
        <f t="shared" si="169"/>
        <v>#VALUE!</v>
      </c>
      <c r="L539" s="21" t="e">
        <f t="shared" si="177"/>
        <v>#VALUE!</v>
      </c>
      <c r="M539" s="20" t="e">
        <f>IF(OR(NOT(ISNUMBER(K539)), COUNT($K$10:K539) &lt; ROWS($K$10:K539), _xlfn.STDEV.S($K$10:K539) = 0), "", (K539-AVERAGE($K$10:K539))/_xlfn.STDEV.S($K$10:K539))</f>
        <v>#VALUE!</v>
      </c>
      <c r="N539" s="21" t="str">
        <f t="shared" si="178"/>
        <v/>
      </c>
      <c r="O539" s="21" t="str">
        <f t="shared" si="179"/>
        <v/>
      </c>
      <c r="P539" s="2" t="str">
        <f t="shared" si="167"/>
        <v/>
      </c>
      <c r="Q539" s="8" t="e">
        <f t="shared" si="163"/>
        <v>#VALUE!</v>
      </c>
      <c r="R539" s="4" t="e">
        <f t="shared" si="170"/>
        <v>#VALUE!</v>
      </c>
      <c r="S539" s="6" t="e">
        <f>IF(OR(NOT(ISNUMBER(Q539)), COUNT($Q$6:Q539) &lt; ROWS($Q$6:Q539), _xlfn.STDEV.S($Q$6:Q539) = 0), "", (Q539-AVERAGE($Q$6:Q539))/_xlfn.STDEV.S($Q$6:Q539))</f>
        <v>#VALUE!</v>
      </c>
      <c r="T539" s="9" t="e">
        <f t="shared" si="164"/>
        <v>#VALUE!</v>
      </c>
      <c r="U539" s="4" t="e">
        <f t="shared" si="172"/>
        <v>#VALUE!</v>
      </c>
      <c r="V539" s="6" t="e">
        <f>IF(OR(NOT(ISNUMBER(T539)), COUNT($T$10:T539) &lt; ROWS($T$10:T539), _xlfn.STDEV.S($T$10:T539) = 0), "", (T539-AVERAGE($T$10:T539))/_xlfn.STDEV.S($T$10:T539))</f>
        <v>#VALUE!</v>
      </c>
      <c r="W539" s="2" t="e">
        <f t="shared" si="165"/>
        <v>#VALUE!</v>
      </c>
      <c r="X539" s="3" t="e">
        <f t="shared" si="171"/>
        <v>#VALUE!</v>
      </c>
      <c r="Y539" s="4" t="e">
        <f t="shared" si="173"/>
        <v>#VALUE!</v>
      </c>
      <c r="Z539" s="6" t="e">
        <f>IF(OR(NOT(ISNUMBER(X539)), COUNT($X$10:X539) &lt; ROWS($X$10:X539), _xlfn.STDEV.S($X$10:X539) = 0), "", (X539-AVERAGE($X$10:X539))/_xlfn.STDEV.S($X$10:X539))</f>
        <v>#VALUE!</v>
      </c>
      <c r="AA539" s="4" t="str">
        <f t="shared" si="174"/>
        <v/>
      </c>
      <c r="AB539" s="4" t="str">
        <f t="shared" si="175"/>
        <v/>
      </c>
    </row>
    <row r="540" spans="1:28" x14ac:dyDescent="0.45">
      <c r="A540" s="24"/>
      <c r="C540" s="18" t="str">
        <f t="shared" si="166"/>
        <v/>
      </c>
      <c r="D540" s="19" t="e">
        <f t="shared" si="160"/>
        <v>#VALUE!</v>
      </c>
      <c r="E540" s="21" t="e">
        <f t="shared" si="168"/>
        <v>#VALUE!</v>
      </c>
      <c r="F540" s="20" t="e">
        <f>IF(OR(NOT(ISNUMBER(D540)), COUNT($D$3:D540) &lt; ROWS($D$3:D540), _xlfn.STDEV.S($D$3:D540) = 0), "", (D540-AVERAGE($D$3:D540))/_xlfn.STDEV.S($D$3:D540))</f>
        <v>#VALUE!</v>
      </c>
      <c r="G540" s="22" t="e">
        <f t="shared" si="161"/>
        <v>#VALUE!</v>
      </c>
      <c r="H540" s="21" t="e">
        <f t="shared" si="176"/>
        <v>#VALUE!</v>
      </c>
      <c r="I540" s="20" t="e">
        <f>IF(OR(NOT(ISNUMBER(G540)), COUNT($G$10:G540) &lt; ROWS($G$10:G540), _xlfn.STDEV.S($G$10:G540) = 0), "", (G540-AVERAGE($G$10:G540))/_xlfn.STDEV.S($G$10:G540))</f>
        <v>#VALUE!</v>
      </c>
      <c r="J540" s="18" t="str">
        <f t="shared" si="162"/>
        <v/>
      </c>
      <c r="K540" s="23" t="e">
        <f t="shared" si="169"/>
        <v>#VALUE!</v>
      </c>
      <c r="L540" s="21" t="e">
        <f t="shared" si="177"/>
        <v>#VALUE!</v>
      </c>
      <c r="M540" s="20" t="e">
        <f>IF(OR(NOT(ISNUMBER(K540)), COUNT($K$10:K540) &lt; ROWS($K$10:K540), _xlfn.STDEV.S($K$10:K540) = 0), "", (K540-AVERAGE($K$10:K540))/_xlfn.STDEV.S($K$10:K540))</f>
        <v>#VALUE!</v>
      </c>
      <c r="N540" s="21" t="str">
        <f t="shared" si="178"/>
        <v/>
      </c>
      <c r="O540" s="21" t="str">
        <f t="shared" si="179"/>
        <v/>
      </c>
      <c r="P540" s="2" t="str">
        <f t="shared" si="167"/>
        <v/>
      </c>
      <c r="Q540" s="8" t="e">
        <f t="shared" si="163"/>
        <v>#VALUE!</v>
      </c>
      <c r="R540" s="4" t="e">
        <f t="shared" si="170"/>
        <v>#VALUE!</v>
      </c>
      <c r="S540" s="6" t="e">
        <f>IF(OR(NOT(ISNUMBER(Q540)), COUNT($Q$6:Q540) &lt; ROWS($Q$6:Q540), _xlfn.STDEV.S($Q$6:Q540) = 0), "", (Q540-AVERAGE($Q$6:Q540))/_xlfn.STDEV.S($Q$6:Q540))</f>
        <v>#VALUE!</v>
      </c>
      <c r="T540" s="9" t="e">
        <f t="shared" si="164"/>
        <v>#VALUE!</v>
      </c>
      <c r="U540" s="4" t="e">
        <f t="shared" si="172"/>
        <v>#VALUE!</v>
      </c>
      <c r="V540" s="6" t="e">
        <f>IF(OR(NOT(ISNUMBER(T540)), COUNT($T$10:T540) &lt; ROWS($T$10:T540), _xlfn.STDEV.S($T$10:T540) = 0), "", (T540-AVERAGE($T$10:T540))/_xlfn.STDEV.S($T$10:T540))</f>
        <v>#VALUE!</v>
      </c>
      <c r="W540" s="2" t="e">
        <f t="shared" si="165"/>
        <v>#VALUE!</v>
      </c>
      <c r="X540" s="3" t="e">
        <f t="shared" si="171"/>
        <v>#VALUE!</v>
      </c>
      <c r="Y540" s="4" t="e">
        <f t="shared" si="173"/>
        <v>#VALUE!</v>
      </c>
      <c r="Z540" s="6" t="e">
        <f>IF(OR(NOT(ISNUMBER(X540)), COUNT($X$10:X540) &lt; ROWS($X$10:X540), _xlfn.STDEV.S($X$10:X540) = 0), "", (X540-AVERAGE($X$10:X540))/_xlfn.STDEV.S($X$10:X540))</f>
        <v>#VALUE!</v>
      </c>
      <c r="AA540" s="4" t="str">
        <f t="shared" si="174"/>
        <v/>
      </c>
      <c r="AB540" s="4" t="str">
        <f t="shared" si="175"/>
        <v/>
      </c>
    </row>
    <row r="541" spans="1:28" x14ac:dyDescent="0.45">
      <c r="A541" s="24"/>
      <c r="C541" s="18" t="str">
        <f t="shared" si="166"/>
        <v/>
      </c>
      <c r="D541" s="19" t="e">
        <f t="shared" si="160"/>
        <v>#VALUE!</v>
      </c>
      <c r="E541" s="21" t="e">
        <f t="shared" si="168"/>
        <v>#VALUE!</v>
      </c>
      <c r="F541" s="20" t="e">
        <f>IF(OR(NOT(ISNUMBER(D541)), COUNT($D$3:D541) &lt; ROWS($D$3:D541), _xlfn.STDEV.S($D$3:D541) = 0), "", (D541-AVERAGE($D$3:D541))/_xlfn.STDEV.S($D$3:D541))</f>
        <v>#VALUE!</v>
      </c>
      <c r="G541" s="22" t="e">
        <f t="shared" si="161"/>
        <v>#VALUE!</v>
      </c>
      <c r="H541" s="21" t="e">
        <f t="shared" si="176"/>
        <v>#VALUE!</v>
      </c>
      <c r="I541" s="20" t="e">
        <f>IF(OR(NOT(ISNUMBER(G541)), COUNT($G$10:G541) &lt; ROWS($G$10:G541), _xlfn.STDEV.S($G$10:G541) = 0), "", (G541-AVERAGE($G$10:G541))/_xlfn.STDEV.S($G$10:G541))</f>
        <v>#VALUE!</v>
      </c>
      <c r="J541" s="18" t="str">
        <f t="shared" si="162"/>
        <v/>
      </c>
      <c r="K541" s="23" t="e">
        <f t="shared" si="169"/>
        <v>#VALUE!</v>
      </c>
      <c r="L541" s="21" t="e">
        <f t="shared" si="177"/>
        <v>#VALUE!</v>
      </c>
      <c r="M541" s="20" t="e">
        <f>IF(OR(NOT(ISNUMBER(K541)), COUNT($K$10:K541) &lt; ROWS($K$10:K541), _xlfn.STDEV.S($K$10:K541) = 0), "", (K541-AVERAGE($K$10:K541))/_xlfn.STDEV.S($K$10:K541))</f>
        <v>#VALUE!</v>
      </c>
      <c r="N541" s="21" t="str">
        <f t="shared" si="178"/>
        <v/>
      </c>
      <c r="O541" s="21" t="str">
        <f t="shared" si="179"/>
        <v/>
      </c>
      <c r="P541" s="2" t="str">
        <f t="shared" si="167"/>
        <v/>
      </c>
      <c r="Q541" s="8" t="e">
        <f t="shared" si="163"/>
        <v>#VALUE!</v>
      </c>
      <c r="R541" s="4" t="e">
        <f t="shared" si="170"/>
        <v>#VALUE!</v>
      </c>
      <c r="S541" s="6" t="e">
        <f>IF(OR(NOT(ISNUMBER(Q541)), COUNT($Q$6:Q541) &lt; ROWS($Q$6:Q541), _xlfn.STDEV.S($Q$6:Q541) = 0), "", (Q541-AVERAGE($Q$6:Q541))/_xlfn.STDEV.S($Q$6:Q541))</f>
        <v>#VALUE!</v>
      </c>
      <c r="T541" s="9" t="e">
        <f t="shared" si="164"/>
        <v>#VALUE!</v>
      </c>
      <c r="U541" s="4" t="e">
        <f t="shared" si="172"/>
        <v>#VALUE!</v>
      </c>
      <c r="V541" s="6" t="e">
        <f>IF(OR(NOT(ISNUMBER(T541)), COUNT($T$10:T541) &lt; ROWS($T$10:T541), _xlfn.STDEV.S($T$10:T541) = 0), "", (T541-AVERAGE($T$10:T541))/_xlfn.STDEV.S($T$10:T541))</f>
        <v>#VALUE!</v>
      </c>
      <c r="W541" s="2" t="e">
        <f t="shared" si="165"/>
        <v>#VALUE!</v>
      </c>
      <c r="X541" s="3" t="e">
        <f t="shared" si="171"/>
        <v>#VALUE!</v>
      </c>
      <c r="Y541" s="4" t="e">
        <f t="shared" si="173"/>
        <v>#VALUE!</v>
      </c>
      <c r="Z541" s="6" t="e">
        <f>IF(OR(NOT(ISNUMBER(X541)), COUNT($X$10:X541) &lt; ROWS($X$10:X541), _xlfn.STDEV.S($X$10:X541) = 0), "", (X541-AVERAGE($X$10:X541))/_xlfn.STDEV.S($X$10:X541))</f>
        <v>#VALUE!</v>
      </c>
      <c r="AA541" s="4" t="str">
        <f t="shared" si="174"/>
        <v/>
      </c>
      <c r="AB541" s="4" t="str">
        <f t="shared" si="175"/>
        <v/>
      </c>
    </row>
    <row r="542" spans="1:28" x14ac:dyDescent="0.45">
      <c r="A542" s="24"/>
      <c r="C542" s="18" t="str">
        <f t="shared" si="166"/>
        <v/>
      </c>
      <c r="D542" s="19" t="e">
        <f t="shared" si="160"/>
        <v>#VALUE!</v>
      </c>
      <c r="E542" s="21" t="e">
        <f t="shared" si="168"/>
        <v>#VALUE!</v>
      </c>
      <c r="F542" s="20" t="e">
        <f>IF(OR(NOT(ISNUMBER(D542)), COUNT($D$3:D542) &lt; ROWS($D$3:D542), _xlfn.STDEV.S($D$3:D542) = 0), "", (D542-AVERAGE($D$3:D542))/_xlfn.STDEV.S($D$3:D542))</f>
        <v>#VALUE!</v>
      </c>
      <c r="G542" s="22" t="e">
        <f t="shared" si="161"/>
        <v>#VALUE!</v>
      </c>
      <c r="H542" s="21" t="e">
        <f t="shared" si="176"/>
        <v>#VALUE!</v>
      </c>
      <c r="I542" s="20" t="e">
        <f>IF(OR(NOT(ISNUMBER(G542)), COUNT($G$10:G542) &lt; ROWS($G$10:G542), _xlfn.STDEV.S($G$10:G542) = 0), "", (G542-AVERAGE($G$10:G542))/_xlfn.STDEV.S($G$10:G542))</f>
        <v>#VALUE!</v>
      </c>
      <c r="J542" s="18" t="str">
        <f t="shared" si="162"/>
        <v/>
      </c>
      <c r="K542" s="23" t="e">
        <f t="shared" si="169"/>
        <v>#VALUE!</v>
      </c>
      <c r="L542" s="21" t="e">
        <f t="shared" si="177"/>
        <v>#VALUE!</v>
      </c>
      <c r="M542" s="20" t="e">
        <f>IF(OR(NOT(ISNUMBER(K542)), COUNT($K$10:K542) &lt; ROWS($K$10:K542), _xlfn.STDEV.S($K$10:K542) = 0), "", (K542-AVERAGE($K$10:K542))/_xlfn.STDEV.S($K$10:K542))</f>
        <v>#VALUE!</v>
      </c>
      <c r="N542" s="21" t="str">
        <f t="shared" si="178"/>
        <v/>
      </c>
      <c r="O542" s="21" t="str">
        <f t="shared" si="179"/>
        <v/>
      </c>
      <c r="P542" s="2" t="str">
        <f t="shared" si="167"/>
        <v/>
      </c>
      <c r="Q542" s="8" t="e">
        <f t="shared" si="163"/>
        <v>#VALUE!</v>
      </c>
      <c r="R542" s="4" t="e">
        <f t="shared" si="170"/>
        <v>#VALUE!</v>
      </c>
      <c r="S542" s="6" t="e">
        <f>IF(OR(NOT(ISNUMBER(Q542)), COUNT($Q$6:Q542) &lt; ROWS($Q$6:Q542), _xlfn.STDEV.S($Q$6:Q542) = 0), "", (Q542-AVERAGE($Q$6:Q542))/_xlfn.STDEV.S($Q$6:Q542))</f>
        <v>#VALUE!</v>
      </c>
      <c r="T542" s="9" t="e">
        <f t="shared" si="164"/>
        <v>#VALUE!</v>
      </c>
      <c r="U542" s="4" t="e">
        <f t="shared" si="172"/>
        <v>#VALUE!</v>
      </c>
      <c r="V542" s="6" t="e">
        <f>IF(OR(NOT(ISNUMBER(T542)), COUNT($T$10:T542) &lt; ROWS($T$10:T542), _xlfn.STDEV.S($T$10:T542) = 0), "", (T542-AVERAGE($T$10:T542))/_xlfn.STDEV.S($T$10:T542))</f>
        <v>#VALUE!</v>
      </c>
      <c r="W542" s="2" t="e">
        <f t="shared" si="165"/>
        <v>#VALUE!</v>
      </c>
      <c r="X542" s="3" t="e">
        <f t="shared" si="171"/>
        <v>#VALUE!</v>
      </c>
      <c r="Y542" s="4" t="e">
        <f t="shared" si="173"/>
        <v>#VALUE!</v>
      </c>
      <c r="Z542" s="6" t="e">
        <f>IF(OR(NOT(ISNUMBER(X542)), COUNT($X$10:X542) &lt; ROWS($X$10:X542), _xlfn.STDEV.S($X$10:X542) = 0), "", (X542-AVERAGE($X$10:X542))/_xlfn.STDEV.S($X$10:X542))</f>
        <v>#VALUE!</v>
      </c>
      <c r="AA542" s="4" t="str">
        <f t="shared" si="174"/>
        <v/>
      </c>
      <c r="AB542" s="4" t="str">
        <f t="shared" si="175"/>
        <v/>
      </c>
    </row>
    <row r="543" spans="1:28" x14ac:dyDescent="0.45">
      <c r="A543" s="24"/>
      <c r="C543" s="18" t="str">
        <f t="shared" si="166"/>
        <v/>
      </c>
      <c r="D543" s="19" t="e">
        <f t="shared" si="160"/>
        <v>#VALUE!</v>
      </c>
      <c r="E543" s="21" t="e">
        <f t="shared" si="168"/>
        <v>#VALUE!</v>
      </c>
      <c r="F543" s="20" t="e">
        <f>IF(OR(NOT(ISNUMBER(D543)), COUNT($D$3:D543) &lt; ROWS($D$3:D543), _xlfn.STDEV.S($D$3:D543) = 0), "", (D543-AVERAGE($D$3:D543))/_xlfn.STDEV.S($D$3:D543))</f>
        <v>#VALUE!</v>
      </c>
      <c r="G543" s="22" t="e">
        <f t="shared" si="161"/>
        <v>#VALUE!</v>
      </c>
      <c r="H543" s="21" t="e">
        <f t="shared" si="176"/>
        <v>#VALUE!</v>
      </c>
      <c r="I543" s="20" t="e">
        <f>IF(OR(NOT(ISNUMBER(G543)), COUNT($G$10:G543) &lt; ROWS($G$10:G543), _xlfn.STDEV.S($G$10:G543) = 0), "", (G543-AVERAGE($G$10:G543))/_xlfn.STDEV.S($G$10:G543))</f>
        <v>#VALUE!</v>
      </c>
      <c r="J543" s="18" t="str">
        <f t="shared" si="162"/>
        <v/>
      </c>
      <c r="K543" s="23" t="e">
        <f t="shared" si="169"/>
        <v>#VALUE!</v>
      </c>
      <c r="L543" s="21" t="e">
        <f t="shared" si="177"/>
        <v>#VALUE!</v>
      </c>
      <c r="M543" s="20" t="e">
        <f>IF(OR(NOT(ISNUMBER(K543)), COUNT($K$10:K543) &lt; ROWS($K$10:K543), _xlfn.STDEV.S($K$10:K543) = 0), "", (K543-AVERAGE($K$10:K543))/_xlfn.STDEV.S($K$10:K543))</f>
        <v>#VALUE!</v>
      </c>
      <c r="N543" s="21" t="str">
        <f t="shared" si="178"/>
        <v/>
      </c>
      <c r="O543" s="21" t="str">
        <f t="shared" si="179"/>
        <v/>
      </c>
      <c r="P543" s="2" t="str">
        <f t="shared" si="167"/>
        <v/>
      </c>
      <c r="Q543" s="8" t="e">
        <f t="shared" si="163"/>
        <v>#VALUE!</v>
      </c>
      <c r="R543" s="4" t="e">
        <f t="shared" si="170"/>
        <v>#VALUE!</v>
      </c>
      <c r="S543" s="6" t="e">
        <f>IF(OR(NOT(ISNUMBER(Q543)), COUNT($Q$6:Q543) &lt; ROWS($Q$6:Q543), _xlfn.STDEV.S($Q$6:Q543) = 0), "", (Q543-AVERAGE($Q$6:Q543))/_xlfn.STDEV.S($Q$6:Q543))</f>
        <v>#VALUE!</v>
      </c>
      <c r="T543" s="9" t="e">
        <f t="shared" si="164"/>
        <v>#VALUE!</v>
      </c>
      <c r="U543" s="4" t="e">
        <f t="shared" si="172"/>
        <v>#VALUE!</v>
      </c>
      <c r="V543" s="6" t="e">
        <f>IF(OR(NOT(ISNUMBER(T543)), COUNT($T$10:T543) &lt; ROWS($T$10:T543), _xlfn.STDEV.S($T$10:T543) = 0), "", (T543-AVERAGE($T$10:T543))/_xlfn.STDEV.S($T$10:T543))</f>
        <v>#VALUE!</v>
      </c>
      <c r="W543" s="2" t="e">
        <f t="shared" si="165"/>
        <v>#VALUE!</v>
      </c>
      <c r="X543" s="3" t="e">
        <f t="shared" si="171"/>
        <v>#VALUE!</v>
      </c>
      <c r="Y543" s="4" t="e">
        <f t="shared" si="173"/>
        <v>#VALUE!</v>
      </c>
      <c r="Z543" s="6" t="e">
        <f>IF(OR(NOT(ISNUMBER(X543)), COUNT($X$10:X543) &lt; ROWS($X$10:X543), _xlfn.STDEV.S($X$10:X543) = 0), "", (X543-AVERAGE($X$10:X543))/_xlfn.STDEV.S($X$10:X543))</f>
        <v>#VALUE!</v>
      </c>
      <c r="AA543" s="4" t="str">
        <f t="shared" si="174"/>
        <v/>
      </c>
      <c r="AB543" s="4" t="str">
        <f t="shared" si="175"/>
        <v/>
      </c>
    </row>
    <row r="544" spans="1:28" x14ac:dyDescent="0.45">
      <c r="A544" s="24"/>
      <c r="C544" s="18" t="str">
        <f t="shared" si="166"/>
        <v/>
      </c>
      <c r="D544" s="19" t="e">
        <f t="shared" si="160"/>
        <v>#VALUE!</v>
      </c>
      <c r="E544" s="21" t="e">
        <f t="shared" si="168"/>
        <v>#VALUE!</v>
      </c>
      <c r="F544" s="20" t="e">
        <f>IF(OR(NOT(ISNUMBER(D544)), COUNT($D$3:D544) &lt; ROWS($D$3:D544), _xlfn.STDEV.S($D$3:D544) = 0), "", (D544-AVERAGE($D$3:D544))/_xlfn.STDEV.S($D$3:D544))</f>
        <v>#VALUE!</v>
      </c>
      <c r="G544" s="22" t="e">
        <f t="shared" si="161"/>
        <v>#VALUE!</v>
      </c>
      <c r="H544" s="21" t="e">
        <f t="shared" si="176"/>
        <v>#VALUE!</v>
      </c>
      <c r="I544" s="20" t="e">
        <f>IF(OR(NOT(ISNUMBER(G544)), COUNT($G$10:G544) &lt; ROWS($G$10:G544), _xlfn.STDEV.S($G$10:G544) = 0), "", (G544-AVERAGE($G$10:G544))/_xlfn.STDEV.S($G$10:G544))</f>
        <v>#VALUE!</v>
      </c>
      <c r="J544" s="18" t="str">
        <f t="shared" si="162"/>
        <v/>
      </c>
      <c r="K544" s="23" t="e">
        <f t="shared" si="169"/>
        <v>#VALUE!</v>
      </c>
      <c r="L544" s="21" t="e">
        <f t="shared" si="177"/>
        <v>#VALUE!</v>
      </c>
      <c r="M544" s="20" t="e">
        <f>IF(OR(NOT(ISNUMBER(K544)), COUNT($K$10:K544) &lt; ROWS($K$10:K544), _xlfn.STDEV.S($K$10:K544) = 0), "", (K544-AVERAGE($K$10:K544))/_xlfn.STDEV.S($K$10:K544))</f>
        <v>#VALUE!</v>
      </c>
      <c r="N544" s="21" t="str">
        <f t="shared" si="178"/>
        <v/>
      </c>
      <c r="O544" s="21" t="str">
        <f t="shared" si="179"/>
        <v/>
      </c>
      <c r="P544" s="2" t="str">
        <f t="shared" si="167"/>
        <v/>
      </c>
      <c r="Q544" s="8" t="e">
        <f t="shared" si="163"/>
        <v>#VALUE!</v>
      </c>
      <c r="R544" s="4" t="e">
        <f t="shared" si="170"/>
        <v>#VALUE!</v>
      </c>
      <c r="S544" s="6" t="e">
        <f>IF(OR(NOT(ISNUMBER(Q544)), COUNT($Q$6:Q544) &lt; ROWS($Q$6:Q544), _xlfn.STDEV.S($Q$6:Q544) = 0), "", (Q544-AVERAGE($Q$6:Q544))/_xlfn.STDEV.S($Q$6:Q544))</f>
        <v>#VALUE!</v>
      </c>
      <c r="T544" s="9" t="e">
        <f t="shared" si="164"/>
        <v>#VALUE!</v>
      </c>
      <c r="U544" s="4" t="e">
        <f t="shared" si="172"/>
        <v>#VALUE!</v>
      </c>
      <c r="V544" s="6" t="e">
        <f>IF(OR(NOT(ISNUMBER(T544)), COUNT($T$10:T544) &lt; ROWS($T$10:T544), _xlfn.STDEV.S($T$10:T544) = 0), "", (T544-AVERAGE($T$10:T544))/_xlfn.STDEV.S($T$10:T544))</f>
        <v>#VALUE!</v>
      </c>
      <c r="W544" s="2" t="e">
        <f t="shared" si="165"/>
        <v>#VALUE!</v>
      </c>
      <c r="X544" s="3" t="e">
        <f t="shared" si="171"/>
        <v>#VALUE!</v>
      </c>
      <c r="Y544" s="4" t="e">
        <f t="shared" si="173"/>
        <v>#VALUE!</v>
      </c>
      <c r="Z544" s="6" t="e">
        <f>IF(OR(NOT(ISNUMBER(X544)), COUNT($X$10:X544) &lt; ROWS($X$10:X544), _xlfn.STDEV.S($X$10:X544) = 0), "", (X544-AVERAGE($X$10:X544))/_xlfn.STDEV.S($X$10:X544))</f>
        <v>#VALUE!</v>
      </c>
      <c r="AA544" s="4" t="str">
        <f t="shared" si="174"/>
        <v/>
      </c>
      <c r="AB544" s="4" t="str">
        <f t="shared" si="175"/>
        <v/>
      </c>
    </row>
    <row r="545" spans="1:28" x14ac:dyDescent="0.45">
      <c r="A545" s="24"/>
      <c r="C545" s="18" t="str">
        <f t="shared" si="166"/>
        <v/>
      </c>
      <c r="D545" s="19" t="e">
        <f t="shared" si="160"/>
        <v>#VALUE!</v>
      </c>
      <c r="E545" s="21" t="e">
        <f t="shared" si="168"/>
        <v>#VALUE!</v>
      </c>
      <c r="F545" s="20" t="e">
        <f>IF(OR(NOT(ISNUMBER(D545)), COUNT($D$3:D545) &lt; ROWS($D$3:D545), _xlfn.STDEV.S($D$3:D545) = 0), "", (D545-AVERAGE($D$3:D545))/_xlfn.STDEV.S($D$3:D545))</f>
        <v>#VALUE!</v>
      </c>
      <c r="G545" s="22" t="e">
        <f t="shared" si="161"/>
        <v>#VALUE!</v>
      </c>
      <c r="H545" s="21" t="e">
        <f t="shared" si="176"/>
        <v>#VALUE!</v>
      </c>
      <c r="I545" s="20" t="e">
        <f>IF(OR(NOT(ISNUMBER(G545)), COUNT($G$10:G545) &lt; ROWS($G$10:G545), _xlfn.STDEV.S($G$10:G545) = 0), "", (G545-AVERAGE($G$10:G545))/_xlfn.STDEV.S($G$10:G545))</f>
        <v>#VALUE!</v>
      </c>
      <c r="J545" s="18" t="str">
        <f t="shared" si="162"/>
        <v/>
      </c>
      <c r="K545" s="23" t="e">
        <f t="shared" si="169"/>
        <v>#VALUE!</v>
      </c>
      <c r="L545" s="21" t="e">
        <f t="shared" si="177"/>
        <v>#VALUE!</v>
      </c>
      <c r="M545" s="20" t="e">
        <f>IF(OR(NOT(ISNUMBER(K545)), COUNT($K$10:K545) &lt; ROWS($K$10:K545), _xlfn.STDEV.S($K$10:K545) = 0), "", (K545-AVERAGE($K$10:K545))/_xlfn.STDEV.S($K$10:K545))</f>
        <v>#VALUE!</v>
      </c>
      <c r="N545" s="21" t="str">
        <f t="shared" si="178"/>
        <v/>
      </c>
      <c r="O545" s="21" t="str">
        <f t="shared" si="179"/>
        <v/>
      </c>
      <c r="P545" s="2" t="str">
        <f t="shared" si="167"/>
        <v/>
      </c>
      <c r="Q545" s="8" t="e">
        <f t="shared" si="163"/>
        <v>#VALUE!</v>
      </c>
      <c r="R545" s="4" t="e">
        <f t="shared" si="170"/>
        <v>#VALUE!</v>
      </c>
      <c r="S545" s="6" t="e">
        <f>IF(OR(NOT(ISNUMBER(Q545)), COUNT($Q$6:Q545) &lt; ROWS($Q$6:Q545), _xlfn.STDEV.S($Q$6:Q545) = 0), "", (Q545-AVERAGE($Q$6:Q545))/_xlfn.STDEV.S($Q$6:Q545))</f>
        <v>#VALUE!</v>
      </c>
      <c r="T545" s="9" t="e">
        <f t="shared" si="164"/>
        <v>#VALUE!</v>
      </c>
      <c r="U545" s="4" t="e">
        <f t="shared" si="172"/>
        <v>#VALUE!</v>
      </c>
      <c r="V545" s="6" t="e">
        <f>IF(OR(NOT(ISNUMBER(T545)), COUNT($T$10:T545) &lt; ROWS($T$10:T545), _xlfn.STDEV.S($T$10:T545) = 0), "", (T545-AVERAGE($T$10:T545))/_xlfn.STDEV.S($T$10:T545))</f>
        <v>#VALUE!</v>
      </c>
      <c r="W545" s="2" t="e">
        <f t="shared" si="165"/>
        <v>#VALUE!</v>
      </c>
      <c r="X545" s="3" t="e">
        <f t="shared" si="171"/>
        <v>#VALUE!</v>
      </c>
      <c r="Y545" s="4" t="e">
        <f t="shared" si="173"/>
        <v>#VALUE!</v>
      </c>
      <c r="Z545" s="6" t="e">
        <f>IF(OR(NOT(ISNUMBER(X545)), COUNT($X$10:X545) &lt; ROWS($X$10:X545), _xlfn.STDEV.S($X$10:X545) = 0), "", (X545-AVERAGE($X$10:X545))/_xlfn.STDEV.S($X$10:X545))</f>
        <v>#VALUE!</v>
      </c>
      <c r="AA545" s="4" t="str">
        <f t="shared" si="174"/>
        <v/>
      </c>
      <c r="AB545" s="4" t="str">
        <f t="shared" si="175"/>
        <v/>
      </c>
    </row>
    <row r="546" spans="1:28" x14ac:dyDescent="0.45">
      <c r="A546" s="24"/>
      <c r="C546" s="18" t="str">
        <f t="shared" si="166"/>
        <v/>
      </c>
      <c r="D546" s="19" t="e">
        <f t="shared" si="160"/>
        <v>#VALUE!</v>
      </c>
      <c r="E546" s="21" t="e">
        <f t="shared" si="168"/>
        <v>#VALUE!</v>
      </c>
      <c r="F546" s="20" t="e">
        <f>IF(OR(NOT(ISNUMBER(D546)), COUNT($D$3:D546) &lt; ROWS($D$3:D546), _xlfn.STDEV.S($D$3:D546) = 0), "", (D546-AVERAGE($D$3:D546))/_xlfn.STDEV.S($D$3:D546))</f>
        <v>#VALUE!</v>
      </c>
      <c r="G546" s="22" t="e">
        <f t="shared" si="161"/>
        <v>#VALUE!</v>
      </c>
      <c r="H546" s="21" t="e">
        <f t="shared" si="176"/>
        <v>#VALUE!</v>
      </c>
      <c r="I546" s="20" t="e">
        <f>IF(OR(NOT(ISNUMBER(G546)), COUNT($G$10:G546) &lt; ROWS($G$10:G546), _xlfn.STDEV.S($G$10:G546) = 0), "", (G546-AVERAGE($G$10:G546))/_xlfn.STDEV.S($G$10:G546))</f>
        <v>#VALUE!</v>
      </c>
      <c r="J546" s="18" t="str">
        <f t="shared" si="162"/>
        <v/>
      </c>
      <c r="K546" s="23" t="e">
        <f t="shared" si="169"/>
        <v>#VALUE!</v>
      </c>
      <c r="L546" s="21" t="e">
        <f t="shared" si="177"/>
        <v>#VALUE!</v>
      </c>
      <c r="M546" s="20" t="e">
        <f>IF(OR(NOT(ISNUMBER(K546)), COUNT($K$10:K546) &lt; ROWS($K$10:K546), _xlfn.STDEV.S($K$10:K546) = 0), "", (K546-AVERAGE($K$10:K546))/_xlfn.STDEV.S($K$10:K546))</f>
        <v>#VALUE!</v>
      </c>
      <c r="N546" s="21" t="str">
        <f t="shared" si="178"/>
        <v/>
      </c>
      <c r="O546" s="21" t="str">
        <f t="shared" si="179"/>
        <v/>
      </c>
      <c r="P546" s="2" t="str">
        <f t="shared" si="167"/>
        <v/>
      </c>
      <c r="Q546" s="8" t="e">
        <f t="shared" si="163"/>
        <v>#VALUE!</v>
      </c>
      <c r="R546" s="4" t="e">
        <f t="shared" si="170"/>
        <v>#VALUE!</v>
      </c>
      <c r="S546" s="6" t="e">
        <f>IF(OR(NOT(ISNUMBER(Q546)), COUNT($Q$6:Q546) &lt; ROWS($Q$6:Q546), _xlfn.STDEV.S($Q$6:Q546) = 0), "", (Q546-AVERAGE($Q$6:Q546))/_xlfn.STDEV.S($Q$6:Q546))</f>
        <v>#VALUE!</v>
      </c>
      <c r="T546" s="9" t="e">
        <f t="shared" si="164"/>
        <v>#VALUE!</v>
      </c>
      <c r="U546" s="4" t="e">
        <f t="shared" si="172"/>
        <v>#VALUE!</v>
      </c>
      <c r="V546" s="6" t="e">
        <f>IF(OR(NOT(ISNUMBER(T546)), COUNT($T$10:T546) &lt; ROWS($T$10:T546), _xlfn.STDEV.S($T$10:T546) = 0), "", (T546-AVERAGE($T$10:T546))/_xlfn.STDEV.S($T$10:T546))</f>
        <v>#VALUE!</v>
      </c>
      <c r="W546" s="2" t="e">
        <f t="shared" si="165"/>
        <v>#VALUE!</v>
      </c>
      <c r="X546" s="3" t="e">
        <f t="shared" si="171"/>
        <v>#VALUE!</v>
      </c>
      <c r="Y546" s="4" t="e">
        <f t="shared" si="173"/>
        <v>#VALUE!</v>
      </c>
      <c r="Z546" s="6" t="e">
        <f>IF(OR(NOT(ISNUMBER(X546)), COUNT($X$10:X546) &lt; ROWS($X$10:X546), _xlfn.STDEV.S($X$10:X546) = 0), "", (X546-AVERAGE($X$10:X546))/_xlfn.STDEV.S($X$10:X546))</f>
        <v>#VALUE!</v>
      </c>
      <c r="AA546" s="4" t="str">
        <f t="shared" si="174"/>
        <v/>
      </c>
      <c r="AB546" s="4" t="str">
        <f t="shared" si="175"/>
        <v/>
      </c>
    </row>
    <row r="547" spans="1:28" x14ac:dyDescent="0.45">
      <c r="A547" s="24"/>
      <c r="C547" s="18" t="str">
        <f t="shared" si="166"/>
        <v/>
      </c>
      <c r="D547" s="19" t="e">
        <f t="shared" si="160"/>
        <v>#VALUE!</v>
      </c>
      <c r="E547" s="21" t="e">
        <f t="shared" si="168"/>
        <v>#VALUE!</v>
      </c>
      <c r="F547" s="20" t="e">
        <f>IF(OR(NOT(ISNUMBER(D547)), COUNT($D$3:D547) &lt; ROWS($D$3:D547), _xlfn.STDEV.S($D$3:D547) = 0), "", (D547-AVERAGE($D$3:D547))/_xlfn.STDEV.S($D$3:D547))</f>
        <v>#VALUE!</v>
      </c>
      <c r="G547" s="22" t="e">
        <f t="shared" si="161"/>
        <v>#VALUE!</v>
      </c>
      <c r="H547" s="21" t="e">
        <f t="shared" si="176"/>
        <v>#VALUE!</v>
      </c>
      <c r="I547" s="20" t="e">
        <f>IF(OR(NOT(ISNUMBER(G547)), COUNT($G$10:G547) &lt; ROWS($G$10:G547), _xlfn.STDEV.S($G$10:G547) = 0), "", (G547-AVERAGE($G$10:G547))/_xlfn.STDEV.S($G$10:G547))</f>
        <v>#VALUE!</v>
      </c>
      <c r="J547" s="18" t="str">
        <f t="shared" si="162"/>
        <v/>
      </c>
      <c r="K547" s="23" t="e">
        <f t="shared" si="169"/>
        <v>#VALUE!</v>
      </c>
      <c r="L547" s="21" t="e">
        <f t="shared" si="177"/>
        <v>#VALUE!</v>
      </c>
      <c r="M547" s="20" t="e">
        <f>IF(OR(NOT(ISNUMBER(K547)), COUNT($K$10:K547) &lt; ROWS($K$10:K547), _xlfn.STDEV.S($K$10:K547) = 0), "", (K547-AVERAGE($K$10:K547))/_xlfn.STDEV.S($K$10:K547))</f>
        <v>#VALUE!</v>
      </c>
      <c r="N547" s="21" t="str">
        <f t="shared" si="178"/>
        <v/>
      </c>
      <c r="O547" s="21" t="str">
        <f t="shared" si="179"/>
        <v/>
      </c>
      <c r="P547" s="2" t="str">
        <f t="shared" si="167"/>
        <v/>
      </c>
      <c r="Q547" s="8" t="e">
        <f t="shared" si="163"/>
        <v>#VALUE!</v>
      </c>
      <c r="R547" s="4" t="e">
        <f t="shared" si="170"/>
        <v>#VALUE!</v>
      </c>
      <c r="S547" s="6" t="e">
        <f>IF(OR(NOT(ISNUMBER(Q547)), COUNT($Q$6:Q547) &lt; ROWS($Q$6:Q547), _xlfn.STDEV.S($Q$6:Q547) = 0), "", (Q547-AVERAGE($Q$6:Q547))/_xlfn.STDEV.S($Q$6:Q547))</f>
        <v>#VALUE!</v>
      </c>
      <c r="T547" s="9" t="e">
        <f t="shared" si="164"/>
        <v>#VALUE!</v>
      </c>
      <c r="U547" s="4" t="e">
        <f t="shared" si="172"/>
        <v>#VALUE!</v>
      </c>
      <c r="V547" s="6" t="e">
        <f>IF(OR(NOT(ISNUMBER(T547)), COUNT($T$10:T547) &lt; ROWS($T$10:T547), _xlfn.STDEV.S($T$10:T547) = 0), "", (T547-AVERAGE($T$10:T547))/_xlfn.STDEV.S($T$10:T547))</f>
        <v>#VALUE!</v>
      </c>
      <c r="W547" s="2" t="e">
        <f t="shared" si="165"/>
        <v>#VALUE!</v>
      </c>
      <c r="X547" s="3" t="e">
        <f t="shared" si="171"/>
        <v>#VALUE!</v>
      </c>
      <c r="Y547" s="4" t="e">
        <f t="shared" si="173"/>
        <v>#VALUE!</v>
      </c>
      <c r="Z547" s="6" t="e">
        <f>IF(OR(NOT(ISNUMBER(X547)), COUNT($X$10:X547) &lt; ROWS($X$10:X547), _xlfn.STDEV.S($X$10:X547) = 0), "", (X547-AVERAGE($X$10:X547))/_xlfn.STDEV.S($X$10:X547))</f>
        <v>#VALUE!</v>
      </c>
      <c r="AA547" s="4" t="str">
        <f t="shared" si="174"/>
        <v/>
      </c>
      <c r="AB547" s="4" t="str">
        <f t="shared" si="175"/>
        <v/>
      </c>
    </row>
    <row r="548" spans="1:28" x14ac:dyDescent="0.45">
      <c r="A548" s="24"/>
      <c r="C548" s="18" t="str">
        <f t="shared" si="166"/>
        <v/>
      </c>
      <c r="D548" s="19" t="e">
        <f t="shared" si="160"/>
        <v>#VALUE!</v>
      </c>
      <c r="E548" s="21" t="e">
        <f t="shared" si="168"/>
        <v>#VALUE!</v>
      </c>
      <c r="F548" s="20" t="e">
        <f>IF(OR(NOT(ISNUMBER(D548)), COUNT($D$3:D548) &lt; ROWS($D$3:D548), _xlfn.STDEV.S($D$3:D548) = 0), "", (D548-AVERAGE($D$3:D548))/_xlfn.STDEV.S($D$3:D548))</f>
        <v>#VALUE!</v>
      </c>
      <c r="G548" s="22" t="e">
        <f t="shared" si="161"/>
        <v>#VALUE!</v>
      </c>
      <c r="H548" s="21" t="e">
        <f t="shared" si="176"/>
        <v>#VALUE!</v>
      </c>
      <c r="I548" s="20" t="e">
        <f>IF(OR(NOT(ISNUMBER(G548)), COUNT($G$10:G548) &lt; ROWS($G$10:G548), _xlfn.STDEV.S($G$10:G548) = 0), "", (G548-AVERAGE($G$10:G548))/_xlfn.STDEV.S($G$10:G548))</f>
        <v>#VALUE!</v>
      </c>
      <c r="J548" s="18" t="str">
        <f t="shared" si="162"/>
        <v/>
      </c>
      <c r="K548" s="23" t="e">
        <f t="shared" si="169"/>
        <v>#VALUE!</v>
      </c>
      <c r="L548" s="21" t="e">
        <f t="shared" si="177"/>
        <v>#VALUE!</v>
      </c>
      <c r="M548" s="20" t="e">
        <f>IF(OR(NOT(ISNUMBER(K548)), COUNT($K$10:K548) &lt; ROWS($K$10:K548), _xlfn.STDEV.S($K$10:K548) = 0), "", (K548-AVERAGE($K$10:K548))/_xlfn.STDEV.S($K$10:K548))</f>
        <v>#VALUE!</v>
      </c>
      <c r="N548" s="21" t="str">
        <f t="shared" si="178"/>
        <v/>
      </c>
      <c r="O548" s="21" t="str">
        <f t="shared" si="179"/>
        <v/>
      </c>
      <c r="P548" s="2" t="str">
        <f t="shared" si="167"/>
        <v/>
      </c>
      <c r="Q548" s="8" t="e">
        <f t="shared" si="163"/>
        <v>#VALUE!</v>
      </c>
      <c r="R548" s="4" t="e">
        <f t="shared" si="170"/>
        <v>#VALUE!</v>
      </c>
      <c r="S548" s="6" t="e">
        <f>IF(OR(NOT(ISNUMBER(Q548)), COUNT($Q$6:Q548) &lt; ROWS($Q$6:Q548), _xlfn.STDEV.S($Q$6:Q548) = 0), "", (Q548-AVERAGE($Q$6:Q548))/_xlfn.STDEV.S($Q$6:Q548))</f>
        <v>#VALUE!</v>
      </c>
      <c r="T548" s="9" t="e">
        <f t="shared" si="164"/>
        <v>#VALUE!</v>
      </c>
      <c r="U548" s="4" t="e">
        <f t="shared" si="172"/>
        <v>#VALUE!</v>
      </c>
      <c r="V548" s="6" t="e">
        <f>IF(OR(NOT(ISNUMBER(T548)), COUNT($T$10:T548) &lt; ROWS($T$10:T548), _xlfn.STDEV.S($T$10:T548) = 0), "", (T548-AVERAGE($T$10:T548))/_xlfn.STDEV.S($T$10:T548))</f>
        <v>#VALUE!</v>
      </c>
      <c r="W548" s="2" t="e">
        <f t="shared" si="165"/>
        <v>#VALUE!</v>
      </c>
      <c r="X548" s="3" t="e">
        <f t="shared" si="171"/>
        <v>#VALUE!</v>
      </c>
      <c r="Y548" s="4" t="e">
        <f t="shared" si="173"/>
        <v>#VALUE!</v>
      </c>
      <c r="Z548" s="6" t="e">
        <f>IF(OR(NOT(ISNUMBER(X548)), COUNT($X$10:X548) &lt; ROWS($X$10:X548), _xlfn.STDEV.S($X$10:X548) = 0), "", (X548-AVERAGE($X$10:X548))/_xlfn.STDEV.S($X$10:X548))</f>
        <v>#VALUE!</v>
      </c>
      <c r="AA548" s="4" t="str">
        <f t="shared" si="174"/>
        <v/>
      </c>
      <c r="AB548" s="4" t="str">
        <f t="shared" si="175"/>
        <v/>
      </c>
    </row>
    <row r="549" spans="1:28" x14ac:dyDescent="0.45">
      <c r="A549" s="24"/>
      <c r="C549" s="18" t="str">
        <f t="shared" si="166"/>
        <v/>
      </c>
      <c r="D549" s="19" t="e">
        <f t="shared" si="160"/>
        <v>#VALUE!</v>
      </c>
      <c r="E549" s="21" t="e">
        <f t="shared" si="168"/>
        <v>#VALUE!</v>
      </c>
      <c r="F549" s="20" t="e">
        <f>IF(OR(NOT(ISNUMBER(D549)), COUNT($D$3:D549) &lt; ROWS($D$3:D549), _xlfn.STDEV.S($D$3:D549) = 0), "", (D549-AVERAGE($D$3:D549))/_xlfn.STDEV.S($D$3:D549))</f>
        <v>#VALUE!</v>
      </c>
      <c r="G549" s="22" t="e">
        <f t="shared" si="161"/>
        <v>#VALUE!</v>
      </c>
      <c r="H549" s="21" t="e">
        <f t="shared" si="176"/>
        <v>#VALUE!</v>
      </c>
      <c r="I549" s="20" t="e">
        <f>IF(OR(NOT(ISNUMBER(G549)), COUNT($G$10:G549) &lt; ROWS($G$10:G549), _xlfn.STDEV.S($G$10:G549) = 0), "", (G549-AVERAGE($G$10:G549))/_xlfn.STDEV.S($G$10:G549))</f>
        <v>#VALUE!</v>
      </c>
      <c r="J549" s="18" t="str">
        <f t="shared" si="162"/>
        <v/>
      </c>
      <c r="K549" s="23" t="e">
        <f t="shared" si="169"/>
        <v>#VALUE!</v>
      </c>
      <c r="L549" s="21" t="e">
        <f t="shared" si="177"/>
        <v>#VALUE!</v>
      </c>
      <c r="M549" s="20" t="e">
        <f>IF(OR(NOT(ISNUMBER(K549)), COUNT($K$10:K549) &lt; ROWS($K$10:K549), _xlfn.STDEV.S($K$10:K549) = 0), "", (K549-AVERAGE($K$10:K549))/_xlfn.STDEV.S($K$10:K549))</f>
        <v>#VALUE!</v>
      </c>
      <c r="N549" s="21" t="str">
        <f t="shared" si="178"/>
        <v/>
      </c>
      <c r="O549" s="21" t="str">
        <f t="shared" si="179"/>
        <v/>
      </c>
      <c r="P549" s="2" t="str">
        <f t="shared" si="167"/>
        <v/>
      </c>
      <c r="Q549" s="8" t="e">
        <f t="shared" si="163"/>
        <v>#VALUE!</v>
      </c>
      <c r="R549" s="4" t="e">
        <f t="shared" si="170"/>
        <v>#VALUE!</v>
      </c>
      <c r="S549" s="6" t="e">
        <f>IF(OR(NOT(ISNUMBER(Q549)), COUNT($Q$6:Q549) &lt; ROWS($Q$6:Q549), _xlfn.STDEV.S($Q$6:Q549) = 0), "", (Q549-AVERAGE($Q$6:Q549))/_xlfn.STDEV.S($Q$6:Q549))</f>
        <v>#VALUE!</v>
      </c>
      <c r="T549" s="9" t="e">
        <f t="shared" si="164"/>
        <v>#VALUE!</v>
      </c>
      <c r="U549" s="4" t="e">
        <f t="shared" si="172"/>
        <v>#VALUE!</v>
      </c>
      <c r="V549" s="6" t="e">
        <f>IF(OR(NOT(ISNUMBER(T549)), COUNT($T$10:T549) &lt; ROWS($T$10:T549), _xlfn.STDEV.S($T$10:T549) = 0), "", (T549-AVERAGE($T$10:T549))/_xlfn.STDEV.S($T$10:T549))</f>
        <v>#VALUE!</v>
      </c>
      <c r="W549" s="2" t="e">
        <f t="shared" si="165"/>
        <v>#VALUE!</v>
      </c>
      <c r="X549" s="3" t="e">
        <f t="shared" si="171"/>
        <v>#VALUE!</v>
      </c>
      <c r="Y549" s="4" t="e">
        <f t="shared" si="173"/>
        <v>#VALUE!</v>
      </c>
      <c r="Z549" s="6" t="e">
        <f>IF(OR(NOT(ISNUMBER(X549)), COUNT($X$10:X549) &lt; ROWS($X$10:X549), _xlfn.STDEV.S($X$10:X549) = 0), "", (X549-AVERAGE($X$10:X549))/_xlfn.STDEV.S($X$10:X549))</f>
        <v>#VALUE!</v>
      </c>
      <c r="AA549" s="4" t="str">
        <f t="shared" si="174"/>
        <v/>
      </c>
      <c r="AB549" s="4" t="str">
        <f t="shared" si="175"/>
        <v/>
      </c>
    </row>
    <row r="550" spans="1:28" x14ac:dyDescent="0.45">
      <c r="A550" s="24"/>
      <c r="C550" s="18" t="str">
        <f t="shared" si="166"/>
        <v/>
      </c>
      <c r="D550" s="19" t="e">
        <f t="shared" si="160"/>
        <v>#VALUE!</v>
      </c>
      <c r="E550" s="21" t="e">
        <f t="shared" si="168"/>
        <v>#VALUE!</v>
      </c>
      <c r="F550" s="20" t="e">
        <f>IF(OR(NOT(ISNUMBER(D550)), COUNT($D$3:D550) &lt; ROWS($D$3:D550), _xlfn.STDEV.S($D$3:D550) = 0), "", (D550-AVERAGE($D$3:D550))/_xlfn.STDEV.S($D$3:D550))</f>
        <v>#VALUE!</v>
      </c>
      <c r="G550" s="22" t="e">
        <f t="shared" si="161"/>
        <v>#VALUE!</v>
      </c>
      <c r="H550" s="21" t="e">
        <f t="shared" si="176"/>
        <v>#VALUE!</v>
      </c>
      <c r="I550" s="20" t="e">
        <f>IF(OR(NOT(ISNUMBER(G550)), COUNT($G$10:G550) &lt; ROWS($G$10:G550), _xlfn.STDEV.S($G$10:G550) = 0), "", (G550-AVERAGE($G$10:G550))/_xlfn.STDEV.S($G$10:G550))</f>
        <v>#VALUE!</v>
      </c>
      <c r="J550" s="18" t="str">
        <f t="shared" si="162"/>
        <v/>
      </c>
      <c r="K550" s="23" t="e">
        <f t="shared" si="169"/>
        <v>#VALUE!</v>
      </c>
      <c r="L550" s="21" t="e">
        <f t="shared" si="177"/>
        <v>#VALUE!</v>
      </c>
      <c r="M550" s="20" t="e">
        <f>IF(OR(NOT(ISNUMBER(K550)), COUNT($K$10:K550) &lt; ROWS($K$10:K550), _xlfn.STDEV.S($K$10:K550) = 0), "", (K550-AVERAGE($K$10:K550))/_xlfn.STDEV.S($K$10:K550))</f>
        <v>#VALUE!</v>
      </c>
      <c r="N550" s="21" t="str">
        <f t="shared" si="178"/>
        <v/>
      </c>
      <c r="O550" s="21" t="str">
        <f t="shared" si="179"/>
        <v/>
      </c>
      <c r="P550" s="2" t="str">
        <f t="shared" si="167"/>
        <v/>
      </c>
      <c r="Q550" s="8" t="e">
        <f t="shared" si="163"/>
        <v>#VALUE!</v>
      </c>
      <c r="R550" s="4" t="e">
        <f t="shared" si="170"/>
        <v>#VALUE!</v>
      </c>
      <c r="S550" s="6" t="e">
        <f>IF(OR(NOT(ISNUMBER(Q550)), COUNT($Q$6:Q550) &lt; ROWS($Q$6:Q550), _xlfn.STDEV.S($Q$6:Q550) = 0), "", (Q550-AVERAGE($Q$6:Q550))/_xlfn.STDEV.S($Q$6:Q550))</f>
        <v>#VALUE!</v>
      </c>
      <c r="T550" s="9" t="e">
        <f t="shared" si="164"/>
        <v>#VALUE!</v>
      </c>
      <c r="U550" s="4" t="e">
        <f t="shared" si="172"/>
        <v>#VALUE!</v>
      </c>
      <c r="V550" s="6" t="e">
        <f>IF(OR(NOT(ISNUMBER(T550)), COUNT($T$10:T550) &lt; ROWS($T$10:T550), _xlfn.STDEV.S($T$10:T550) = 0), "", (T550-AVERAGE($T$10:T550))/_xlfn.STDEV.S($T$10:T550))</f>
        <v>#VALUE!</v>
      </c>
      <c r="W550" s="2" t="e">
        <f t="shared" si="165"/>
        <v>#VALUE!</v>
      </c>
      <c r="X550" s="3" t="e">
        <f t="shared" si="171"/>
        <v>#VALUE!</v>
      </c>
      <c r="Y550" s="4" t="e">
        <f t="shared" si="173"/>
        <v>#VALUE!</v>
      </c>
      <c r="Z550" s="6" t="e">
        <f>IF(OR(NOT(ISNUMBER(X550)), COUNT($X$10:X550) &lt; ROWS($X$10:X550), _xlfn.STDEV.S($X$10:X550) = 0), "", (X550-AVERAGE($X$10:X550))/_xlfn.STDEV.S($X$10:X550))</f>
        <v>#VALUE!</v>
      </c>
      <c r="AA550" s="4" t="str">
        <f t="shared" si="174"/>
        <v/>
      </c>
      <c r="AB550" s="4" t="str">
        <f t="shared" si="175"/>
        <v/>
      </c>
    </row>
    <row r="551" spans="1:28" x14ac:dyDescent="0.45">
      <c r="A551" s="24"/>
      <c r="C551" s="18" t="str">
        <f t="shared" si="166"/>
        <v/>
      </c>
      <c r="D551" s="19" t="e">
        <f t="shared" si="160"/>
        <v>#VALUE!</v>
      </c>
      <c r="E551" s="21" t="e">
        <f t="shared" si="168"/>
        <v>#VALUE!</v>
      </c>
      <c r="F551" s="20" t="e">
        <f>IF(OR(NOT(ISNUMBER(D551)), COUNT($D$3:D551) &lt; ROWS($D$3:D551), _xlfn.STDEV.S($D$3:D551) = 0), "", (D551-AVERAGE($D$3:D551))/_xlfn.STDEV.S($D$3:D551))</f>
        <v>#VALUE!</v>
      </c>
      <c r="G551" s="22" t="e">
        <f t="shared" si="161"/>
        <v>#VALUE!</v>
      </c>
      <c r="H551" s="21" t="e">
        <f t="shared" si="176"/>
        <v>#VALUE!</v>
      </c>
      <c r="I551" s="20" t="e">
        <f>IF(OR(NOT(ISNUMBER(G551)), COUNT($G$10:G551) &lt; ROWS($G$10:G551), _xlfn.STDEV.S($G$10:G551) = 0), "", (G551-AVERAGE($G$10:G551))/_xlfn.STDEV.S($G$10:G551))</f>
        <v>#VALUE!</v>
      </c>
      <c r="J551" s="18" t="str">
        <f t="shared" si="162"/>
        <v/>
      </c>
      <c r="K551" s="23" t="e">
        <f t="shared" si="169"/>
        <v>#VALUE!</v>
      </c>
      <c r="L551" s="21" t="e">
        <f t="shared" si="177"/>
        <v>#VALUE!</v>
      </c>
      <c r="M551" s="20" t="e">
        <f>IF(OR(NOT(ISNUMBER(K551)), COUNT($K$10:K551) &lt; ROWS($K$10:K551), _xlfn.STDEV.S($K$10:K551) = 0), "", (K551-AVERAGE($K$10:K551))/_xlfn.STDEV.S($K$10:K551))</f>
        <v>#VALUE!</v>
      </c>
      <c r="N551" s="21" t="str">
        <f t="shared" si="178"/>
        <v/>
      </c>
      <c r="O551" s="21" t="str">
        <f t="shared" si="179"/>
        <v/>
      </c>
      <c r="P551" s="2" t="str">
        <f t="shared" si="167"/>
        <v/>
      </c>
      <c r="Q551" s="8" t="e">
        <f t="shared" si="163"/>
        <v>#VALUE!</v>
      </c>
      <c r="R551" s="4" t="e">
        <f t="shared" si="170"/>
        <v>#VALUE!</v>
      </c>
      <c r="S551" s="6" t="e">
        <f>IF(OR(NOT(ISNUMBER(Q551)), COUNT($Q$6:Q551) &lt; ROWS($Q$6:Q551), _xlfn.STDEV.S($Q$6:Q551) = 0), "", (Q551-AVERAGE($Q$6:Q551))/_xlfn.STDEV.S($Q$6:Q551))</f>
        <v>#VALUE!</v>
      </c>
      <c r="T551" s="9" t="e">
        <f t="shared" si="164"/>
        <v>#VALUE!</v>
      </c>
      <c r="U551" s="4" t="e">
        <f t="shared" si="172"/>
        <v>#VALUE!</v>
      </c>
      <c r="V551" s="6" t="e">
        <f>IF(OR(NOT(ISNUMBER(T551)), COUNT($T$10:T551) &lt; ROWS($T$10:T551), _xlfn.STDEV.S($T$10:T551) = 0), "", (T551-AVERAGE($T$10:T551))/_xlfn.STDEV.S($T$10:T551))</f>
        <v>#VALUE!</v>
      </c>
      <c r="W551" s="2" t="e">
        <f t="shared" si="165"/>
        <v>#VALUE!</v>
      </c>
      <c r="X551" s="3" t="e">
        <f t="shared" si="171"/>
        <v>#VALUE!</v>
      </c>
      <c r="Y551" s="4" t="e">
        <f t="shared" si="173"/>
        <v>#VALUE!</v>
      </c>
      <c r="Z551" s="6" t="e">
        <f>IF(OR(NOT(ISNUMBER(X551)), COUNT($X$10:X551) &lt; ROWS($X$10:X551), _xlfn.STDEV.S($X$10:X551) = 0), "", (X551-AVERAGE($X$10:X551))/_xlfn.STDEV.S($X$10:X551))</f>
        <v>#VALUE!</v>
      </c>
      <c r="AA551" s="4" t="str">
        <f t="shared" si="174"/>
        <v/>
      </c>
      <c r="AB551" s="4" t="str">
        <f t="shared" si="175"/>
        <v/>
      </c>
    </row>
    <row r="552" spans="1:28" x14ac:dyDescent="0.45">
      <c r="A552" s="24"/>
      <c r="C552" s="18" t="str">
        <f t="shared" si="166"/>
        <v/>
      </c>
      <c r="D552" s="19" t="e">
        <f t="shared" si="160"/>
        <v>#VALUE!</v>
      </c>
      <c r="E552" s="21" t="e">
        <f t="shared" si="168"/>
        <v>#VALUE!</v>
      </c>
      <c r="F552" s="20" t="e">
        <f>IF(OR(NOT(ISNUMBER(D552)), COUNT($D$3:D552) &lt; ROWS($D$3:D552), _xlfn.STDEV.S($D$3:D552) = 0), "", (D552-AVERAGE($D$3:D552))/_xlfn.STDEV.S($D$3:D552))</f>
        <v>#VALUE!</v>
      </c>
      <c r="G552" s="22" t="e">
        <f t="shared" si="161"/>
        <v>#VALUE!</v>
      </c>
      <c r="H552" s="21" t="e">
        <f t="shared" si="176"/>
        <v>#VALUE!</v>
      </c>
      <c r="I552" s="20" t="e">
        <f>IF(OR(NOT(ISNUMBER(G552)), COUNT($G$10:G552) &lt; ROWS($G$10:G552), _xlfn.STDEV.S($G$10:G552) = 0), "", (G552-AVERAGE($G$10:G552))/_xlfn.STDEV.S($G$10:G552))</f>
        <v>#VALUE!</v>
      </c>
      <c r="J552" s="18" t="str">
        <f t="shared" si="162"/>
        <v/>
      </c>
      <c r="K552" s="23" t="e">
        <f t="shared" si="169"/>
        <v>#VALUE!</v>
      </c>
      <c r="L552" s="21" t="e">
        <f t="shared" si="177"/>
        <v>#VALUE!</v>
      </c>
      <c r="M552" s="20" t="e">
        <f>IF(OR(NOT(ISNUMBER(K552)), COUNT($K$10:K552) &lt; ROWS($K$10:K552), _xlfn.STDEV.S($K$10:K552) = 0), "", (K552-AVERAGE($K$10:K552))/_xlfn.STDEV.S($K$10:K552))</f>
        <v>#VALUE!</v>
      </c>
      <c r="N552" s="21" t="str">
        <f t="shared" si="178"/>
        <v/>
      </c>
      <c r="O552" s="21" t="str">
        <f t="shared" si="179"/>
        <v/>
      </c>
      <c r="P552" s="2" t="str">
        <f t="shared" si="167"/>
        <v/>
      </c>
      <c r="Q552" s="8" t="e">
        <f t="shared" si="163"/>
        <v>#VALUE!</v>
      </c>
      <c r="R552" s="4" t="e">
        <f t="shared" si="170"/>
        <v>#VALUE!</v>
      </c>
      <c r="S552" s="6" t="e">
        <f>IF(OR(NOT(ISNUMBER(Q552)), COUNT($Q$6:Q552) &lt; ROWS($Q$6:Q552), _xlfn.STDEV.S($Q$6:Q552) = 0), "", (Q552-AVERAGE($Q$6:Q552))/_xlfn.STDEV.S($Q$6:Q552))</f>
        <v>#VALUE!</v>
      </c>
      <c r="T552" s="9" t="e">
        <f t="shared" si="164"/>
        <v>#VALUE!</v>
      </c>
      <c r="U552" s="4" t="e">
        <f t="shared" si="172"/>
        <v>#VALUE!</v>
      </c>
      <c r="V552" s="6" t="e">
        <f>IF(OR(NOT(ISNUMBER(T552)), COUNT($T$10:T552) &lt; ROWS($T$10:T552), _xlfn.STDEV.S($T$10:T552) = 0), "", (T552-AVERAGE($T$10:T552))/_xlfn.STDEV.S($T$10:T552))</f>
        <v>#VALUE!</v>
      </c>
      <c r="W552" s="2" t="e">
        <f t="shared" si="165"/>
        <v>#VALUE!</v>
      </c>
      <c r="X552" s="3" t="e">
        <f t="shared" si="171"/>
        <v>#VALUE!</v>
      </c>
      <c r="Y552" s="4" t="e">
        <f t="shared" si="173"/>
        <v>#VALUE!</v>
      </c>
      <c r="Z552" s="6" t="e">
        <f>IF(OR(NOT(ISNUMBER(X552)), COUNT($X$10:X552) &lt; ROWS($X$10:X552), _xlfn.STDEV.S($X$10:X552) = 0), "", (X552-AVERAGE($X$10:X552))/_xlfn.STDEV.S($X$10:X552))</f>
        <v>#VALUE!</v>
      </c>
      <c r="AA552" s="4" t="str">
        <f t="shared" si="174"/>
        <v/>
      </c>
      <c r="AB552" s="4" t="str">
        <f t="shared" si="175"/>
        <v/>
      </c>
    </row>
    <row r="553" spans="1:28" x14ac:dyDescent="0.45">
      <c r="A553" s="24"/>
      <c r="C553" s="18" t="str">
        <f t="shared" si="166"/>
        <v/>
      </c>
      <c r="D553" s="19" t="e">
        <f t="shared" si="160"/>
        <v>#VALUE!</v>
      </c>
      <c r="E553" s="21" t="e">
        <f t="shared" si="168"/>
        <v>#VALUE!</v>
      </c>
      <c r="F553" s="20" t="e">
        <f>IF(OR(NOT(ISNUMBER(D553)), COUNT($D$3:D553) &lt; ROWS($D$3:D553), _xlfn.STDEV.S($D$3:D553) = 0), "", (D553-AVERAGE($D$3:D553))/_xlfn.STDEV.S($D$3:D553))</f>
        <v>#VALUE!</v>
      </c>
      <c r="G553" s="22" t="e">
        <f t="shared" si="161"/>
        <v>#VALUE!</v>
      </c>
      <c r="H553" s="21" t="e">
        <f t="shared" si="176"/>
        <v>#VALUE!</v>
      </c>
      <c r="I553" s="20" t="e">
        <f>IF(OR(NOT(ISNUMBER(G553)), COUNT($G$10:G553) &lt; ROWS($G$10:G553), _xlfn.STDEV.S($G$10:G553) = 0), "", (G553-AVERAGE($G$10:G553))/_xlfn.STDEV.S($G$10:G553))</f>
        <v>#VALUE!</v>
      </c>
      <c r="J553" s="18" t="str">
        <f t="shared" si="162"/>
        <v/>
      </c>
      <c r="K553" s="23" t="e">
        <f t="shared" si="169"/>
        <v>#VALUE!</v>
      </c>
      <c r="L553" s="21" t="e">
        <f t="shared" si="177"/>
        <v>#VALUE!</v>
      </c>
      <c r="M553" s="20" t="e">
        <f>IF(OR(NOT(ISNUMBER(K553)), COUNT($K$10:K553) &lt; ROWS($K$10:K553), _xlfn.STDEV.S($K$10:K553) = 0), "", (K553-AVERAGE($K$10:K553))/_xlfn.STDEV.S($K$10:K553))</f>
        <v>#VALUE!</v>
      </c>
      <c r="N553" s="21" t="str">
        <f t="shared" si="178"/>
        <v/>
      </c>
      <c r="O553" s="21" t="str">
        <f t="shared" si="179"/>
        <v/>
      </c>
      <c r="P553" s="2" t="str">
        <f t="shared" si="167"/>
        <v/>
      </c>
      <c r="Q553" s="8" t="e">
        <f t="shared" si="163"/>
        <v>#VALUE!</v>
      </c>
      <c r="R553" s="4" t="e">
        <f t="shared" si="170"/>
        <v>#VALUE!</v>
      </c>
      <c r="S553" s="6" t="e">
        <f>IF(OR(NOT(ISNUMBER(Q553)), COUNT($Q$6:Q553) &lt; ROWS($Q$6:Q553), _xlfn.STDEV.S($Q$6:Q553) = 0), "", (Q553-AVERAGE($Q$6:Q553))/_xlfn.STDEV.S($Q$6:Q553))</f>
        <v>#VALUE!</v>
      </c>
      <c r="T553" s="9" t="e">
        <f t="shared" si="164"/>
        <v>#VALUE!</v>
      </c>
      <c r="U553" s="4" t="e">
        <f t="shared" si="172"/>
        <v>#VALUE!</v>
      </c>
      <c r="V553" s="6" t="e">
        <f>IF(OR(NOT(ISNUMBER(T553)), COUNT($T$10:T553) &lt; ROWS($T$10:T553), _xlfn.STDEV.S($T$10:T553) = 0), "", (T553-AVERAGE($T$10:T553))/_xlfn.STDEV.S($T$10:T553))</f>
        <v>#VALUE!</v>
      </c>
      <c r="W553" s="2" t="e">
        <f t="shared" si="165"/>
        <v>#VALUE!</v>
      </c>
      <c r="X553" s="3" t="e">
        <f t="shared" si="171"/>
        <v>#VALUE!</v>
      </c>
      <c r="Y553" s="4" t="e">
        <f t="shared" si="173"/>
        <v>#VALUE!</v>
      </c>
      <c r="Z553" s="6" t="e">
        <f>IF(OR(NOT(ISNUMBER(X553)), COUNT($X$10:X553) &lt; ROWS($X$10:X553), _xlfn.STDEV.S($X$10:X553) = 0), "", (X553-AVERAGE($X$10:X553))/_xlfn.STDEV.S($X$10:X553))</f>
        <v>#VALUE!</v>
      </c>
      <c r="AA553" s="4" t="str">
        <f t="shared" si="174"/>
        <v/>
      </c>
      <c r="AB553" s="4" t="str">
        <f t="shared" si="175"/>
        <v/>
      </c>
    </row>
    <row r="554" spans="1:28" x14ac:dyDescent="0.45">
      <c r="A554" s="24"/>
      <c r="C554" s="18" t="str">
        <f t="shared" si="166"/>
        <v/>
      </c>
      <c r="D554" s="19" t="e">
        <f t="shared" si="160"/>
        <v>#VALUE!</v>
      </c>
      <c r="E554" s="21" t="e">
        <f t="shared" si="168"/>
        <v>#VALUE!</v>
      </c>
      <c r="F554" s="20" t="e">
        <f>IF(OR(NOT(ISNUMBER(D554)), COUNT($D$3:D554) &lt; ROWS($D$3:D554), _xlfn.STDEV.S($D$3:D554) = 0), "", (D554-AVERAGE($D$3:D554))/_xlfn.STDEV.S($D$3:D554))</f>
        <v>#VALUE!</v>
      </c>
      <c r="G554" s="22" t="e">
        <f t="shared" si="161"/>
        <v>#VALUE!</v>
      </c>
      <c r="H554" s="21" t="e">
        <f t="shared" si="176"/>
        <v>#VALUE!</v>
      </c>
      <c r="I554" s="20" t="e">
        <f>IF(OR(NOT(ISNUMBER(G554)), COUNT($G$10:G554) &lt; ROWS($G$10:G554), _xlfn.STDEV.S($G$10:G554) = 0), "", (G554-AVERAGE($G$10:G554))/_xlfn.STDEV.S($G$10:G554))</f>
        <v>#VALUE!</v>
      </c>
      <c r="J554" s="18" t="str">
        <f t="shared" si="162"/>
        <v/>
      </c>
      <c r="K554" s="23" t="e">
        <f t="shared" si="169"/>
        <v>#VALUE!</v>
      </c>
      <c r="L554" s="21" t="e">
        <f t="shared" si="177"/>
        <v>#VALUE!</v>
      </c>
      <c r="M554" s="20" t="e">
        <f>IF(OR(NOT(ISNUMBER(K554)), COUNT($K$10:K554) &lt; ROWS($K$10:K554), _xlfn.STDEV.S($K$10:K554) = 0), "", (K554-AVERAGE($K$10:K554))/_xlfn.STDEV.S($K$10:K554))</f>
        <v>#VALUE!</v>
      </c>
      <c r="N554" s="21" t="str">
        <f t="shared" si="178"/>
        <v/>
      </c>
      <c r="O554" s="21" t="str">
        <f t="shared" si="179"/>
        <v/>
      </c>
      <c r="P554" s="2" t="str">
        <f t="shared" si="167"/>
        <v/>
      </c>
      <c r="Q554" s="8" t="e">
        <f t="shared" si="163"/>
        <v>#VALUE!</v>
      </c>
      <c r="R554" s="4" t="e">
        <f t="shared" si="170"/>
        <v>#VALUE!</v>
      </c>
      <c r="S554" s="6" t="e">
        <f>IF(OR(NOT(ISNUMBER(Q554)), COUNT($Q$6:Q554) &lt; ROWS($Q$6:Q554), _xlfn.STDEV.S($Q$6:Q554) = 0), "", (Q554-AVERAGE($Q$6:Q554))/_xlfn.STDEV.S($Q$6:Q554))</f>
        <v>#VALUE!</v>
      </c>
      <c r="T554" s="9" t="e">
        <f t="shared" si="164"/>
        <v>#VALUE!</v>
      </c>
      <c r="U554" s="4" t="e">
        <f t="shared" si="172"/>
        <v>#VALUE!</v>
      </c>
      <c r="V554" s="6" t="e">
        <f>IF(OR(NOT(ISNUMBER(T554)), COUNT($T$10:T554) &lt; ROWS($T$10:T554), _xlfn.STDEV.S($T$10:T554) = 0), "", (T554-AVERAGE($T$10:T554))/_xlfn.STDEV.S($T$10:T554))</f>
        <v>#VALUE!</v>
      </c>
      <c r="W554" s="2" t="e">
        <f t="shared" si="165"/>
        <v>#VALUE!</v>
      </c>
      <c r="X554" s="3" t="e">
        <f t="shared" si="171"/>
        <v>#VALUE!</v>
      </c>
      <c r="Y554" s="4" t="e">
        <f t="shared" si="173"/>
        <v>#VALUE!</v>
      </c>
      <c r="Z554" s="6" t="e">
        <f>IF(OR(NOT(ISNUMBER(X554)), COUNT($X$10:X554) &lt; ROWS($X$10:X554), _xlfn.STDEV.S($X$10:X554) = 0), "", (X554-AVERAGE($X$10:X554))/_xlfn.STDEV.S($X$10:X554))</f>
        <v>#VALUE!</v>
      </c>
      <c r="AA554" s="4" t="str">
        <f t="shared" si="174"/>
        <v/>
      </c>
      <c r="AB554" s="4" t="str">
        <f t="shared" si="175"/>
        <v/>
      </c>
    </row>
    <row r="555" spans="1:28" x14ac:dyDescent="0.45">
      <c r="A555" s="24"/>
      <c r="C555" s="18" t="str">
        <f t="shared" si="166"/>
        <v/>
      </c>
      <c r="D555" s="19" t="e">
        <f t="shared" si="160"/>
        <v>#VALUE!</v>
      </c>
      <c r="E555" s="21" t="e">
        <f t="shared" si="168"/>
        <v>#VALUE!</v>
      </c>
      <c r="F555" s="20" t="e">
        <f>IF(OR(NOT(ISNUMBER(D555)), COUNT($D$3:D555) &lt; ROWS($D$3:D555), _xlfn.STDEV.S($D$3:D555) = 0), "", (D555-AVERAGE($D$3:D555))/_xlfn.STDEV.S($D$3:D555))</f>
        <v>#VALUE!</v>
      </c>
      <c r="G555" s="22" t="e">
        <f t="shared" si="161"/>
        <v>#VALUE!</v>
      </c>
      <c r="H555" s="21" t="e">
        <f t="shared" si="176"/>
        <v>#VALUE!</v>
      </c>
      <c r="I555" s="20" t="e">
        <f>IF(OR(NOT(ISNUMBER(G555)), COUNT($G$10:G555) &lt; ROWS($G$10:G555), _xlfn.STDEV.S($G$10:G555) = 0), "", (G555-AVERAGE($G$10:G555))/_xlfn.STDEV.S($G$10:G555))</f>
        <v>#VALUE!</v>
      </c>
      <c r="J555" s="18" t="str">
        <f t="shared" si="162"/>
        <v/>
      </c>
      <c r="K555" s="23" t="e">
        <f t="shared" si="169"/>
        <v>#VALUE!</v>
      </c>
      <c r="L555" s="21" t="e">
        <f t="shared" si="177"/>
        <v>#VALUE!</v>
      </c>
      <c r="M555" s="20" t="e">
        <f>IF(OR(NOT(ISNUMBER(K555)), COUNT($K$10:K555) &lt; ROWS($K$10:K555), _xlfn.STDEV.S($K$10:K555) = 0), "", (K555-AVERAGE($K$10:K555))/_xlfn.STDEV.S($K$10:K555))</f>
        <v>#VALUE!</v>
      </c>
      <c r="N555" s="21" t="str">
        <f t="shared" si="178"/>
        <v/>
      </c>
      <c r="O555" s="21" t="str">
        <f t="shared" si="179"/>
        <v/>
      </c>
      <c r="P555" s="2" t="str">
        <f t="shared" si="167"/>
        <v/>
      </c>
      <c r="Q555" s="8" t="e">
        <f t="shared" si="163"/>
        <v>#VALUE!</v>
      </c>
      <c r="R555" s="4" t="e">
        <f t="shared" si="170"/>
        <v>#VALUE!</v>
      </c>
      <c r="S555" s="6" t="e">
        <f>IF(OR(NOT(ISNUMBER(Q555)), COUNT($Q$6:Q555) &lt; ROWS($Q$6:Q555), _xlfn.STDEV.S($Q$6:Q555) = 0), "", (Q555-AVERAGE($Q$6:Q555))/_xlfn.STDEV.S($Q$6:Q555))</f>
        <v>#VALUE!</v>
      </c>
      <c r="T555" s="9" t="e">
        <f t="shared" si="164"/>
        <v>#VALUE!</v>
      </c>
      <c r="U555" s="4" t="e">
        <f t="shared" si="172"/>
        <v>#VALUE!</v>
      </c>
      <c r="V555" s="6" t="e">
        <f>IF(OR(NOT(ISNUMBER(T555)), COUNT($T$10:T555) &lt; ROWS($T$10:T555), _xlfn.STDEV.S($T$10:T555) = 0), "", (T555-AVERAGE($T$10:T555))/_xlfn.STDEV.S($T$10:T555))</f>
        <v>#VALUE!</v>
      </c>
      <c r="W555" s="2" t="e">
        <f t="shared" si="165"/>
        <v>#VALUE!</v>
      </c>
      <c r="X555" s="3" t="e">
        <f t="shared" si="171"/>
        <v>#VALUE!</v>
      </c>
      <c r="Y555" s="4" t="e">
        <f t="shared" si="173"/>
        <v>#VALUE!</v>
      </c>
      <c r="Z555" s="6" t="e">
        <f>IF(OR(NOT(ISNUMBER(X555)), COUNT($X$10:X555) &lt; ROWS($X$10:X555), _xlfn.STDEV.S($X$10:X555) = 0), "", (X555-AVERAGE($X$10:X555))/_xlfn.STDEV.S($X$10:X555))</f>
        <v>#VALUE!</v>
      </c>
      <c r="AA555" s="4" t="str">
        <f t="shared" si="174"/>
        <v/>
      </c>
      <c r="AB555" s="4" t="str">
        <f t="shared" si="175"/>
        <v/>
      </c>
    </row>
    <row r="556" spans="1:28" x14ac:dyDescent="0.45">
      <c r="A556" s="24"/>
      <c r="C556" s="18" t="str">
        <f t="shared" si="166"/>
        <v/>
      </c>
      <c r="D556" s="19" t="e">
        <f t="shared" si="160"/>
        <v>#VALUE!</v>
      </c>
      <c r="E556" s="21" t="e">
        <f t="shared" si="168"/>
        <v>#VALUE!</v>
      </c>
      <c r="F556" s="20" t="e">
        <f>IF(OR(NOT(ISNUMBER(D556)), COUNT($D$3:D556) &lt; ROWS($D$3:D556), _xlfn.STDEV.S($D$3:D556) = 0), "", (D556-AVERAGE($D$3:D556))/_xlfn.STDEV.S($D$3:D556))</f>
        <v>#VALUE!</v>
      </c>
      <c r="G556" s="22" t="e">
        <f t="shared" si="161"/>
        <v>#VALUE!</v>
      </c>
      <c r="H556" s="21" t="e">
        <f t="shared" si="176"/>
        <v>#VALUE!</v>
      </c>
      <c r="I556" s="20" t="e">
        <f>IF(OR(NOT(ISNUMBER(G556)), COUNT($G$10:G556) &lt; ROWS($G$10:G556), _xlfn.STDEV.S($G$10:G556) = 0), "", (G556-AVERAGE($G$10:G556))/_xlfn.STDEV.S($G$10:G556))</f>
        <v>#VALUE!</v>
      </c>
      <c r="J556" s="18" t="str">
        <f t="shared" si="162"/>
        <v/>
      </c>
      <c r="K556" s="23" t="e">
        <f t="shared" si="169"/>
        <v>#VALUE!</v>
      </c>
      <c r="L556" s="21" t="e">
        <f t="shared" si="177"/>
        <v>#VALUE!</v>
      </c>
      <c r="M556" s="20" t="e">
        <f>IF(OR(NOT(ISNUMBER(K556)), COUNT($K$10:K556) &lt; ROWS($K$10:K556), _xlfn.STDEV.S($K$10:K556) = 0), "", (K556-AVERAGE($K$10:K556))/_xlfn.STDEV.S($K$10:K556))</f>
        <v>#VALUE!</v>
      </c>
      <c r="N556" s="21" t="str">
        <f t="shared" si="178"/>
        <v/>
      </c>
      <c r="O556" s="21" t="str">
        <f t="shared" si="179"/>
        <v/>
      </c>
      <c r="P556" s="2" t="str">
        <f t="shared" si="167"/>
        <v/>
      </c>
      <c r="Q556" s="8" t="e">
        <f t="shared" si="163"/>
        <v>#VALUE!</v>
      </c>
      <c r="R556" s="4" t="e">
        <f t="shared" si="170"/>
        <v>#VALUE!</v>
      </c>
      <c r="S556" s="6" t="e">
        <f>IF(OR(NOT(ISNUMBER(Q556)), COUNT($Q$6:Q556) &lt; ROWS($Q$6:Q556), _xlfn.STDEV.S($Q$6:Q556) = 0), "", (Q556-AVERAGE($Q$6:Q556))/_xlfn.STDEV.S($Q$6:Q556))</f>
        <v>#VALUE!</v>
      </c>
      <c r="T556" s="9" t="e">
        <f t="shared" si="164"/>
        <v>#VALUE!</v>
      </c>
      <c r="U556" s="4" t="e">
        <f t="shared" si="172"/>
        <v>#VALUE!</v>
      </c>
      <c r="V556" s="6" t="e">
        <f>IF(OR(NOT(ISNUMBER(T556)), COUNT($T$10:T556) &lt; ROWS($T$10:T556), _xlfn.STDEV.S($T$10:T556) = 0), "", (T556-AVERAGE($T$10:T556))/_xlfn.STDEV.S($T$10:T556))</f>
        <v>#VALUE!</v>
      </c>
      <c r="W556" s="2" t="e">
        <f t="shared" si="165"/>
        <v>#VALUE!</v>
      </c>
      <c r="X556" s="3" t="e">
        <f t="shared" si="171"/>
        <v>#VALUE!</v>
      </c>
      <c r="Y556" s="4" t="e">
        <f t="shared" si="173"/>
        <v>#VALUE!</v>
      </c>
      <c r="Z556" s="6" t="e">
        <f>IF(OR(NOT(ISNUMBER(X556)), COUNT($X$10:X556) &lt; ROWS($X$10:X556), _xlfn.STDEV.S($X$10:X556) = 0), "", (X556-AVERAGE($X$10:X556))/_xlfn.STDEV.S($X$10:X556))</f>
        <v>#VALUE!</v>
      </c>
      <c r="AA556" s="4" t="str">
        <f t="shared" si="174"/>
        <v/>
      </c>
      <c r="AB556" s="4" t="str">
        <f t="shared" si="175"/>
        <v/>
      </c>
    </row>
    <row r="557" spans="1:28" x14ac:dyDescent="0.45">
      <c r="A557" s="24"/>
      <c r="C557" s="18" t="str">
        <f t="shared" si="166"/>
        <v/>
      </c>
      <c r="D557" s="19" t="e">
        <f t="shared" si="160"/>
        <v>#VALUE!</v>
      </c>
      <c r="E557" s="21" t="e">
        <f t="shared" si="168"/>
        <v>#VALUE!</v>
      </c>
      <c r="F557" s="20" t="e">
        <f>IF(OR(NOT(ISNUMBER(D557)), COUNT($D$3:D557) &lt; ROWS($D$3:D557), _xlfn.STDEV.S($D$3:D557) = 0), "", (D557-AVERAGE($D$3:D557))/_xlfn.STDEV.S($D$3:D557))</f>
        <v>#VALUE!</v>
      </c>
      <c r="G557" s="22" t="e">
        <f t="shared" si="161"/>
        <v>#VALUE!</v>
      </c>
      <c r="H557" s="21" t="e">
        <f t="shared" si="176"/>
        <v>#VALUE!</v>
      </c>
      <c r="I557" s="20" t="e">
        <f>IF(OR(NOT(ISNUMBER(G557)), COUNT($G$10:G557) &lt; ROWS($G$10:G557), _xlfn.STDEV.S($G$10:G557) = 0), "", (G557-AVERAGE($G$10:G557))/_xlfn.STDEV.S($G$10:G557))</f>
        <v>#VALUE!</v>
      </c>
      <c r="J557" s="18" t="str">
        <f t="shared" si="162"/>
        <v/>
      </c>
      <c r="K557" s="23" t="e">
        <f t="shared" si="169"/>
        <v>#VALUE!</v>
      </c>
      <c r="L557" s="21" t="e">
        <f t="shared" si="177"/>
        <v>#VALUE!</v>
      </c>
      <c r="M557" s="20" t="e">
        <f>IF(OR(NOT(ISNUMBER(K557)), COUNT($K$10:K557) &lt; ROWS($K$10:K557), _xlfn.STDEV.S($K$10:K557) = 0), "", (K557-AVERAGE($K$10:K557))/_xlfn.STDEV.S($K$10:K557))</f>
        <v>#VALUE!</v>
      </c>
      <c r="N557" s="21" t="str">
        <f t="shared" si="178"/>
        <v/>
      </c>
      <c r="O557" s="21" t="str">
        <f t="shared" si="179"/>
        <v/>
      </c>
      <c r="P557" s="2" t="str">
        <f t="shared" si="167"/>
        <v/>
      </c>
      <c r="Q557" s="8" t="e">
        <f t="shared" si="163"/>
        <v>#VALUE!</v>
      </c>
      <c r="R557" s="4" t="e">
        <f t="shared" si="170"/>
        <v>#VALUE!</v>
      </c>
      <c r="S557" s="6" t="e">
        <f>IF(OR(NOT(ISNUMBER(Q557)), COUNT($Q$6:Q557) &lt; ROWS($Q$6:Q557), _xlfn.STDEV.S($Q$6:Q557) = 0), "", (Q557-AVERAGE($Q$6:Q557))/_xlfn.STDEV.S($Q$6:Q557))</f>
        <v>#VALUE!</v>
      </c>
      <c r="T557" s="9" t="e">
        <f t="shared" si="164"/>
        <v>#VALUE!</v>
      </c>
      <c r="U557" s="4" t="e">
        <f t="shared" si="172"/>
        <v>#VALUE!</v>
      </c>
      <c r="V557" s="6" t="e">
        <f>IF(OR(NOT(ISNUMBER(T557)), COUNT($T$10:T557) &lt; ROWS($T$10:T557), _xlfn.STDEV.S($T$10:T557) = 0), "", (T557-AVERAGE($T$10:T557))/_xlfn.STDEV.S($T$10:T557))</f>
        <v>#VALUE!</v>
      </c>
      <c r="W557" s="2" t="e">
        <f t="shared" si="165"/>
        <v>#VALUE!</v>
      </c>
      <c r="X557" s="3" t="e">
        <f t="shared" si="171"/>
        <v>#VALUE!</v>
      </c>
      <c r="Y557" s="4" t="e">
        <f t="shared" si="173"/>
        <v>#VALUE!</v>
      </c>
      <c r="Z557" s="6" t="e">
        <f>IF(OR(NOT(ISNUMBER(X557)), COUNT($X$10:X557) &lt; ROWS($X$10:X557), _xlfn.STDEV.S($X$10:X557) = 0), "", (X557-AVERAGE($X$10:X557))/_xlfn.STDEV.S($X$10:X557))</f>
        <v>#VALUE!</v>
      </c>
      <c r="AA557" s="4" t="str">
        <f t="shared" si="174"/>
        <v/>
      </c>
      <c r="AB557" s="4" t="str">
        <f t="shared" si="175"/>
        <v/>
      </c>
    </row>
    <row r="558" spans="1:28" x14ac:dyDescent="0.45">
      <c r="A558" s="24"/>
      <c r="C558" s="18" t="str">
        <f t="shared" si="166"/>
        <v/>
      </c>
      <c r="D558" s="19" t="e">
        <f t="shared" si="160"/>
        <v>#VALUE!</v>
      </c>
      <c r="E558" s="21" t="e">
        <f t="shared" si="168"/>
        <v>#VALUE!</v>
      </c>
      <c r="F558" s="20" t="e">
        <f>IF(OR(NOT(ISNUMBER(D558)), COUNT($D$3:D558) &lt; ROWS($D$3:D558), _xlfn.STDEV.S($D$3:D558) = 0), "", (D558-AVERAGE($D$3:D558))/_xlfn.STDEV.S($D$3:D558))</f>
        <v>#VALUE!</v>
      </c>
      <c r="G558" s="22" t="e">
        <f t="shared" si="161"/>
        <v>#VALUE!</v>
      </c>
      <c r="H558" s="21" t="e">
        <f t="shared" si="176"/>
        <v>#VALUE!</v>
      </c>
      <c r="I558" s="20" t="e">
        <f>IF(OR(NOT(ISNUMBER(G558)), COUNT($G$10:G558) &lt; ROWS($G$10:G558), _xlfn.STDEV.S($G$10:G558) = 0), "", (G558-AVERAGE($G$10:G558))/_xlfn.STDEV.S($G$10:G558))</f>
        <v>#VALUE!</v>
      </c>
      <c r="J558" s="18" t="str">
        <f t="shared" si="162"/>
        <v/>
      </c>
      <c r="K558" s="23" t="e">
        <f t="shared" si="169"/>
        <v>#VALUE!</v>
      </c>
      <c r="L558" s="21" t="e">
        <f t="shared" si="177"/>
        <v>#VALUE!</v>
      </c>
      <c r="M558" s="20" t="e">
        <f>IF(OR(NOT(ISNUMBER(K558)), COUNT($K$10:K558) &lt; ROWS($K$10:K558), _xlfn.STDEV.S($K$10:K558) = 0), "", (K558-AVERAGE($K$10:K558))/_xlfn.STDEV.S($K$10:K558))</f>
        <v>#VALUE!</v>
      </c>
      <c r="N558" s="21" t="str">
        <f t="shared" si="178"/>
        <v/>
      </c>
      <c r="O558" s="21" t="str">
        <f t="shared" si="179"/>
        <v/>
      </c>
      <c r="P558" s="2" t="str">
        <f t="shared" si="167"/>
        <v/>
      </c>
      <c r="Q558" s="8" t="e">
        <f t="shared" si="163"/>
        <v>#VALUE!</v>
      </c>
      <c r="R558" s="4" t="e">
        <f t="shared" si="170"/>
        <v>#VALUE!</v>
      </c>
      <c r="S558" s="6" t="e">
        <f>IF(OR(NOT(ISNUMBER(Q558)), COUNT($Q$6:Q558) &lt; ROWS($Q$6:Q558), _xlfn.STDEV.S($Q$6:Q558) = 0), "", (Q558-AVERAGE($Q$6:Q558))/_xlfn.STDEV.S($Q$6:Q558))</f>
        <v>#VALUE!</v>
      </c>
      <c r="T558" s="9" t="e">
        <f t="shared" si="164"/>
        <v>#VALUE!</v>
      </c>
      <c r="U558" s="4" t="e">
        <f t="shared" si="172"/>
        <v>#VALUE!</v>
      </c>
      <c r="V558" s="6" t="e">
        <f>IF(OR(NOT(ISNUMBER(T558)), COUNT($T$10:T558) &lt; ROWS($T$10:T558), _xlfn.STDEV.S($T$10:T558) = 0), "", (T558-AVERAGE($T$10:T558))/_xlfn.STDEV.S($T$10:T558))</f>
        <v>#VALUE!</v>
      </c>
      <c r="W558" s="2" t="e">
        <f t="shared" si="165"/>
        <v>#VALUE!</v>
      </c>
      <c r="X558" s="3" t="e">
        <f t="shared" si="171"/>
        <v>#VALUE!</v>
      </c>
      <c r="Y558" s="4" t="e">
        <f t="shared" si="173"/>
        <v>#VALUE!</v>
      </c>
      <c r="Z558" s="6" t="e">
        <f>IF(OR(NOT(ISNUMBER(X558)), COUNT($X$10:X558) &lt; ROWS($X$10:X558), _xlfn.STDEV.S($X$10:X558) = 0), "", (X558-AVERAGE($X$10:X558))/_xlfn.STDEV.S($X$10:X558))</f>
        <v>#VALUE!</v>
      </c>
      <c r="AA558" s="4" t="str">
        <f t="shared" si="174"/>
        <v/>
      </c>
      <c r="AB558" s="4" t="str">
        <f t="shared" si="175"/>
        <v/>
      </c>
    </row>
    <row r="559" spans="1:28" x14ac:dyDescent="0.45">
      <c r="A559" s="24"/>
      <c r="C559" s="18" t="str">
        <f t="shared" si="166"/>
        <v/>
      </c>
      <c r="D559" s="19" t="e">
        <f t="shared" si="160"/>
        <v>#VALUE!</v>
      </c>
      <c r="E559" s="21" t="e">
        <f t="shared" si="168"/>
        <v>#VALUE!</v>
      </c>
      <c r="F559" s="20" t="e">
        <f>IF(OR(NOT(ISNUMBER(D559)), COUNT($D$3:D559) &lt; ROWS($D$3:D559), _xlfn.STDEV.S($D$3:D559) = 0), "", (D559-AVERAGE($D$3:D559))/_xlfn.STDEV.S($D$3:D559))</f>
        <v>#VALUE!</v>
      </c>
      <c r="G559" s="22" t="e">
        <f t="shared" si="161"/>
        <v>#VALUE!</v>
      </c>
      <c r="H559" s="21" t="e">
        <f t="shared" si="176"/>
        <v>#VALUE!</v>
      </c>
      <c r="I559" s="20" t="e">
        <f>IF(OR(NOT(ISNUMBER(G559)), COUNT($G$10:G559) &lt; ROWS($G$10:G559), _xlfn.STDEV.S($G$10:G559) = 0), "", (G559-AVERAGE($G$10:G559))/_xlfn.STDEV.S($G$10:G559))</f>
        <v>#VALUE!</v>
      </c>
      <c r="J559" s="18" t="str">
        <f t="shared" si="162"/>
        <v/>
      </c>
      <c r="K559" s="23" t="e">
        <f t="shared" si="169"/>
        <v>#VALUE!</v>
      </c>
      <c r="L559" s="21" t="e">
        <f t="shared" si="177"/>
        <v>#VALUE!</v>
      </c>
      <c r="M559" s="20" t="e">
        <f>IF(OR(NOT(ISNUMBER(K559)), COUNT($K$10:K559) &lt; ROWS($K$10:K559), _xlfn.STDEV.S($K$10:K559) = 0), "", (K559-AVERAGE($K$10:K559))/_xlfn.STDEV.S($K$10:K559))</f>
        <v>#VALUE!</v>
      </c>
      <c r="N559" s="21" t="str">
        <f t="shared" si="178"/>
        <v/>
      </c>
      <c r="O559" s="21" t="str">
        <f t="shared" si="179"/>
        <v/>
      </c>
      <c r="P559" s="2" t="str">
        <f t="shared" si="167"/>
        <v/>
      </c>
      <c r="Q559" s="8" t="e">
        <f t="shared" si="163"/>
        <v>#VALUE!</v>
      </c>
      <c r="R559" s="4" t="e">
        <f t="shared" si="170"/>
        <v>#VALUE!</v>
      </c>
      <c r="S559" s="6" t="e">
        <f>IF(OR(NOT(ISNUMBER(Q559)), COUNT($Q$6:Q559) &lt; ROWS($Q$6:Q559), _xlfn.STDEV.S($Q$6:Q559) = 0), "", (Q559-AVERAGE($Q$6:Q559))/_xlfn.STDEV.S($Q$6:Q559))</f>
        <v>#VALUE!</v>
      </c>
      <c r="T559" s="9" t="e">
        <f t="shared" si="164"/>
        <v>#VALUE!</v>
      </c>
      <c r="U559" s="4" t="e">
        <f t="shared" si="172"/>
        <v>#VALUE!</v>
      </c>
      <c r="V559" s="6" t="e">
        <f>IF(OR(NOT(ISNUMBER(T559)), COUNT($T$10:T559) &lt; ROWS($T$10:T559), _xlfn.STDEV.S($T$10:T559) = 0), "", (T559-AVERAGE($T$10:T559))/_xlfn.STDEV.S($T$10:T559))</f>
        <v>#VALUE!</v>
      </c>
      <c r="W559" s="2" t="e">
        <f t="shared" si="165"/>
        <v>#VALUE!</v>
      </c>
      <c r="X559" s="3" t="e">
        <f t="shared" si="171"/>
        <v>#VALUE!</v>
      </c>
      <c r="Y559" s="4" t="e">
        <f t="shared" si="173"/>
        <v>#VALUE!</v>
      </c>
      <c r="Z559" s="6" t="e">
        <f>IF(OR(NOT(ISNUMBER(X559)), COUNT($X$10:X559) &lt; ROWS($X$10:X559), _xlfn.STDEV.S($X$10:X559) = 0), "", (X559-AVERAGE($X$10:X559))/_xlfn.STDEV.S($X$10:X559))</f>
        <v>#VALUE!</v>
      </c>
      <c r="AA559" s="4" t="str">
        <f t="shared" si="174"/>
        <v/>
      </c>
      <c r="AB559" s="4" t="str">
        <f t="shared" si="175"/>
        <v/>
      </c>
    </row>
    <row r="560" spans="1:28" x14ac:dyDescent="0.45">
      <c r="A560" s="24"/>
      <c r="C560" s="18" t="str">
        <f t="shared" si="166"/>
        <v/>
      </c>
      <c r="D560" s="19" t="e">
        <f t="shared" si="160"/>
        <v>#VALUE!</v>
      </c>
      <c r="E560" s="21" t="e">
        <f t="shared" si="168"/>
        <v>#VALUE!</v>
      </c>
      <c r="F560" s="20" t="e">
        <f>IF(OR(NOT(ISNUMBER(D560)), COUNT($D$3:D560) &lt; ROWS($D$3:D560), _xlfn.STDEV.S($D$3:D560) = 0), "", (D560-AVERAGE($D$3:D560))/_xlfn.STDEV.S($D$3:D560))</f>
        <v>#VALUE!</v>
      </c>
      <c r="G560" s="22" t="e">
        <f t="shared" si="161"/>
        <v>#VALUE!</v>
      </c>
      <c r="H560" s="21" t="e">
        <f t="shared" si="176"/>
        <v>#VALUE!</v>
      </c>
      <c r="I560" s="20" t="e">
        <f>IF(OR(NOT(ISNUMBER(G560)), COUNT($G$10:G560) &lt; ROWS($G$10:G560), _xlfn.STDEV.S($G$10:G560) = 0), "", (G560-AVERAGE($G$10:G560))/_xlfn.STDEV.S($G$10:G560))</f>
        <v>#VALUE!</v>
      </c>
      <c r="J560" s="18" t="str">
        <f t="shared" si="162"/>
        <v/>
      </c>
      <c r="K560" s="23" t="e">
        <f t="shared" si="169"/>
        <v>#VALUE!</v>
      </c>
      <c r="L560" s="21" t="e">
        <f t="shared" si="177"/>
        <v>#VALUE!</v>
      </c>
      <c r="M560" s="20" t="e">
        <f>IF(OR(NOT(ISNUMBER(K560)), COUNT($K$10:K560) &lt; ROWS($K$10:K560), _xlfn.STDEV.S($K$10:K560) = 0), "", (K560-AVERAGE($K$10:K560))/_xlfn.STDEV.S($K$10:K560))</f>
        <v>#VALUE!</v>
      </c>
      <c r="N560" s="21" t="str">
        <f t="shared" si="178"/>
        <v/>
      </c>
      <c r="O560" s="21" t="str">
        <f t="shared" si="179"/>
        <v/>
      </c>
      <c r="P560" s="2" t="str">
        <f t="shared" si="167"/>
        <v/>
      </c>
      <c r="Q560" s="8" t="e">
        <f t="shared" si="163"/>
        <v>#VALUE!</v>
      </c>
      <c r="R560" s="4" t="e">
        <f t="shared" si="170"/>
        <v>#VALUE!</v>
      </c>
      <c r="S560" s="6" t="e">
        <f>IF(OR(NOT(ISNUMBER(Q560)), COUNT($Q$6:Q560) &lt; ROWS($Q$6:Q560), _xlfn.STDEV.S($Q$6:Q560) = 0), "", (Q560-AVERAGE($Q$6:Q560))/_xlfn.STDEV.S($Q$6:Q560))</f>
        <v>#VALUE!</v>
      </c>
      <c r="T560" s="9" t="e">
        <f t="shared" si="164"/>
        <v>#VALUE!</v>
      </c>
      <c r="U560" s="4" t="e">
        <f t="shared" si="172"/>
        <v>#VALUE!</v>
      </c>
      <c r="V560" s="6" t="e">
        <f>IF(OR(NOT(ISNUMBER(T560)), COUNT($T$10:T560) &lt; ROWS($T$10:T560), _xlfn.STDEV.S($T$10:T560) = 0), "", (T560-AVERAGE($T$10:T560))/_xlfn.STDEV.S($T$10:T560))</f>
        <v>#VALUE!</v>
      </c>
      <c r="W560" s="2" t="e">
        <f t="shared" si="165"/>
        <v>#VALUE!</v>
      </c>
      <c r="X560" s="3" t="e">
        <f t="shared" si="171"/>
        <v>#VALUE!</v>
      </c>
      <c r="Y560" s="4" t="e">
        <f t="shared" si="173"/>
        <v>#VALUE!</v>
      </c>
      <c r="Z560" s="6" t="e">
        <f>IF(OR(NOT(ISNUMBER(X560)), COUNT($X$10:X560) &lt; ROWS($X$10:X560), _xlfn.STDEV.S($X$10:X560) = 0), "", (X560-AVERAGE($X$10:X560))/_xlfn.STDEV.S($X$10:X560))</f>
        <v>#VALUE!</v>
      </c>
      <c r="AA560" s="4" t="str">
        <f t="shared" si="174"/>
        <v/>
      </c>
      <c r="AB560" s="4" t="str">
        <f t="shared" si="175"/>
        <v/>
      </c>
    </row>
    <row r="561" spans="1:28" x14ac:dyDescent="0.45">
      <c r="A561" s="24"/>
      <c r="C561" s="18" t="str">
        <f t="shared" si="166"/>
        <v/>
      </c>
      <c r="D561" s="19" t="e">
        <f t="shared" si="160"/>
        <v>#VALUE!</v>
      </c>
      <c r="E561" s="21" t="e">
        <f t="shared" si="168"/>
        <v>#VALUE!</v>
      </c>
      <c r="F561" s="20" t="e">
        <f>IF(OR(NOT(ISNUMBER(D561)), COUNT($D$3:D561) &lt; ROWS($D$3:D561), _xlfn.STDEV.S($D$3:D561) = 0), "", (D561-AVERAGE($D$3:D561))/_xlfn.STDEV.S($D$3:D561))</f>
        <v>#VALUE!</v>
      </c>
      <c r="G561" s="22" t="e">
        <f t="shared" si="161"/>
        <v>#VALUE!</v>
      </c>
      <c r="H561" s="21" t="e">
        <f t="shared" si="176"/>
        <v>#VALUE!</v>
      </c>
      <c r="I561" s="20" t="e">
        <f>IF(OR(NOT(ISNUMBER(G561)), COUNT($G$10:G561) &lt; ROWS($G$10:G561), _xlfn.STDEV.S($G$10:G561) = 0), "", (G561-AVERAGE($G$10:G561))/_xlfn.STDEV.S($G$10:G561))</f>
        <v>#VALUE!</v>
      </c>
      <c r="J561" s="18" t="str">
        <f t="shared" si="162"/>
        <v/>
      </c>
      <c r="K561" s="23" t="e">
        <f t="shared" si="169"/>
        <v>#VALUE!</v>
      </c>
      <c r="L561" s="21" t="e">
        <f t="shared" si="177"/>
        <v>#VALUE!</v>
      </c>
      <c r="M561" s="20" t="e">
        <f>IF(OR(NOT(ISNUMBER(K561)), COUNT($K$10:K561) &lt; ROWS($K$10:K561), _xlfn.STDEV.S($K$10:K561) = 0), "", (K561-AVERAGE($K$10:K561))/_xlfn.STDEV.S($K$10:K561))</f>
        <v>#VALUE!</v>
      </c>
      <c r="N561" s="21" t="str">
        <f t="shared" si="178"/>
        <v/>
      </c>
      <c r="O561" s="21" t="str">
        <f t="shared" si="179"/>
        <v/>
      </c>
      <c r="P561" s="2" t="str">
        <f t="shared" si="167"/>
        <v/>
      </c>
      <c r="Q561" s="8" t="e">
        <f t="shared" si="163"/>
        <v>#VALUE!</v>
      </c>
      <c r="R561" s="4" t="e">
        <f t="shared" si="170"/>
        <v>#VALUE!</v>
      </c>
      <c r="S561" s="6" t="e">
        <f>IF(OR(NOT(ISNUMBER(Q561)), COUNT($Q$6:Q561) &lt; ROWS($Q$6:Q561), _xlfn.STDEV.S($Q$6:Q561) = 0), "", (Q561-AVERAGE($Q$6:Q561))/_xlfn.STDEV.S($Q$6:Q561))</f>
        <v>#VALUE!</v>
      </c>
      <c r="T561" s="9" t="e">
        <f t="shared" si="164"/>
        <v>#VALUE!</v>
      </c>
      <c r="U561" s="4" t="e">
        <f t="shared" si="172"/>
        <v>#VALUE!</v>
      </c>
      <c r="V561" s="6" t="e">
        <f>IF(OR(NOT(ISNUMBER(T561)), COUNT($T$10:T561) &lt; ROWS($T$10:T561), _xlfn.STDEV.S($T$10:T561) = 0), "", (T561-AVERAGE($T$10:T561))/_xlfn.STDEV.S($T$10:T561))</f>
        <v>#VALUE!</v>
      </c>
      <c r="W561" s="2" t="e">
        <f t="shared" si="165"/>
        <v>#VALUE!</v>
      </c>
      <c r="X561" s="3" t="e">
        <f t="shared" si="171"/>
        <v>#VALUE!</v>
      </c>
      <c r="Y561" s="4" t="e">
        <f t="shared" si="173"/>
        <v>#VALUE!</v>
      </c>
      <c r="Z561" s="6" t="e">
        <f>IF(OR(NOT(ISNUMBER(X561)), COUNT($X$10:X561) &lt; ROWS($X$10:X561), _xlfn.STDEV.S($X$10:X561) = 0), "", (X561-AVERAGE($X$10:X561))/_xlfn.STDEV.S($X$10:X561))</f>
        <v>#VALUE!</v>
      </c>
      <c r="AA561" s="4" t="str">
        <f t="shared" si="174"/>
        <v/>
      </c>
      <c r="AB561" s="4" t="str">
        <f t="shared" si="175"/>
        <v/>
      </c>
    </row>
    <row r="562" spans="1:28" x14ac:dyDescent="0.45">
      <c r="A562" s="24"/>
      <c r="C562" s="18" t="str">
        <f t="shared" si="166"/>
        <v/>
      </c>
      <c r="D562" s="19" t="e">
        <f t="shared" si="160"/>
        <v>#VALUE!</v>
      </c>
      <c r="E562" s="21" t="e">
        <f t="shared" si="168"/>
        <v>#VALUE!</v>
      </c>
      <c r="F562" s="20" t="e">
        <f>IF(OR(NOT(ISNUMBER(D562)), COUNT($D$3:D562) &lt; ROWS($D$3:D562), _xlfn.STDEV.S($D$3:D562) = 0), "", (D562-AVERAGE($D$3:D562))/_xlfn.STDEV.S($D$3:D562))</f>
        <v>#VALUE!</v>
      </c>
      <c r="G562" s="22" t="e">
        <f t="shared" si="161"/>
        <v>#VALUE!</v>
      </c>
      <c r="H562" s="21" t="e">
        <f t="shared" si="176"/>
        <v>#VALUE!</v>
      </c>
      <c r="I562" s="20" t="e">
        <f>IF(OR(NOT(ISNUMBER(G562)), COUNT($G$10:G562) &lt; ROWS($G$10:G562), _xlfn.STDEV.S($G$10:G562) = 0), "", (G562-AVERAGE($G$10:G562))/_xlfn.STDEV.S($G$10:G562))</f>
        <v>#VALUE!</v>
      </c>
      <c r="J562" s="18" t="str">
        <f t="shared" si="162"/>
        <v/>
      </c>
      <c r="K562" s="23" t="e">
        <f t="shared" si="169"/>
        <v>#VALUE!</v>
      </c>
      <c r="L562" s="21" t="e">
        <f t="shared" si="177"/>
        <v>#VALUE!</v>
      </c>
      <c r="M562" s="20" t="e">
        <f>IF(OR(NOT(ISNUMBER(K562)), COUNT($K$10:K562) &lt; ROWS($K$10:K562), _xlfn.STDEV.S($K$10:K562) = 0), "", (K562-AVERAGE($K$10:K562))/_xlfn.STDEV.S($K$10:K562))</f>
        <v>#VALUE!</v>
      </c>
      <c r="N562" s="21" t="str">
        <f t="shared" si="178"/>
        <v/>
      </c>
      <c r="O562" s="21" t="str">
        <f t="shared" si="179"/>
        <v/>
      </c>
      <c r="P562" s="2" t="str">
        <f t="shared" si="167"/>
        <v/>
      </c>
      <c r="Q562" s="8" t="e">
        <f t="shared" si="163"/>
        <v>#VALUE!</v>
      </c>
      <c r="R562" s="4" t="e">
        <f t="shared" si="170"/>
        <v>#VALUE!</v>
      </c>
      <c r="S562" s="6" t="e">
        <f>IF(OR(NOT(ISNUMBER(Q562)), COUNT($Q$6:Q562) &lt; ROWS($Q$6:Q562), _xlfn.STDEV.S($Q$6:Q562) = 0), "", (Q562-AVERAGE($Q$6:Q562))/_xlfn.STDEV.S($Q$6:Q562))</f>
        <v>#VALUE!</v>
      </c>
      <c r="T562" s="9" t="e">
        <f t="shared" si="164"/>
        <v>#VALUE!</v>
      </c>
      <c r="U562" s="4" t="e">
        <f t="shared" si="172"/>
        <v>#VALUE!</v>
      </c>
      <c r="V562" s="6" t="e">
        <f>IF(OR(NOT(ISNUMBER(T562)), COUNT($T$10:T562) &lt; ROWS($T$10:T562), _xlfn.STDEV.S($T$10:T562) = 0), "", (T562-AVERAGE($T$10:T562))/_xlfn.STDEV.S($T$10:T562))</f>
        <v>#VALUE!</v>
      </c>
      <c r="W562" s="2" t="e">
        <f t="shared" si="165"/>
        <v>#VALUE!</v>
      </c>
      <c r="X562" s="3" t="e">
        <f t="shared" si="171"/>
        <v>#VALUE!</v>
      </c>
      <c r="Y562" s="4" t="e">
        <f t="shared" si="173"/>
        <v>#VALUE!</v>
      </c>
      <c r="Z562" s="6" t="e">
        <f>IF(OR(NOT(ISNUMBER(X562)), COUNT($X$10:X562) &lt; ROWS($X$10:X562), _xlfn.STDEV.S($X$10:X562) = 0), "", (X562-AVERAGE($X$10:X562))/_xlfn.STDEV.S($X$10:X562))</f>
        <v>#VALUE!</v>
      </c>
      <c r="AA562" s="4" t="str">
        <f t="shared" si="174"/>
        <v/>
      </c>
      <c r="AB562" s="4" t="str">
        <f t="shared" si="175"/>
        <v/>
      </c>
    </row>
    <row r="563" spans="1:28" x14ac:dyDescent="0.45">
      <c r="A563" s="24"/>
      <c r="C563" s="18" t="str">
        <f t="shared" si="166"/>
        <v/>
      </c>
      <c r="D563" s="19" t="e">
        <f t="shared" si="160"/>
        <v>#VALUE!</v>
      </c>
      <c r="E563" s="21" t="e">
        <f t="shared" si="168"/>
        <v>#VALUE!</v>
      </c>
      <c r="F563" s="20" t="e">
        <f>IF(OR(NOT(ISNUMBER(D563)), COUNT($D$3:D563) &lt; ROWS($D$3:D563), _xlfn.STDEV.S($D$3:D563) = 0), "", (D563-AVERAGE($D$3:D563))/_xlfn.STDEV.S($D$3:D563))</f>
        <v>#VALUE!</v>
      </c>
      <c r="G563" s="22" t="e">
        <f t="shared" si="161"/>
        <v>#VALUE!</v>
      </c>
      <c r="H563" s="21" t="e">
        <f t="shared" si="176"/>
        <v>#VALUE!</v>
      </c>
      <c r="I563" s="20" t="e">
        <f>IF(OR(NOT(ISNUMBER(G563)), COUNT($G$10:G563) &lt; ROWS($G$10:G563), _xlfn.STDEV.S($G$10:G563) = 0), "", (G563-AVERAGE($G$10:G563))/_xlfn.STDEV.S($G$10:G563))</f>
        <v>#VALUE!</v>
      </c>
      <c r="J563" s="18" t="str">
        <f t="shared" si="162"/>
        <v/>
      </c>
      <c r="K563" s="23" t="e">
        <f t="shared" si="169"/>
        <v>#VALUE!</v>
      </c>
      <c r="L563" s="21" t="e">
        <f t="shared" si="177"/>
        <v>#VALUE!</v>
      </c>
      <c r="M563" s="20" t="e">
        <f>IF(OR(NOT(ISNUMBER(K563)), COUNT($K$10:K563) &lt; ROWS($K$10:K563), _xlfn.STDEV.S($K$10:K563) = 0), "", (K563-AVERAGE($K$10:K563))/_xlfn.STDEV.S($K$10:K563))</f>
        <v>#VALUE!</v>
      </c>
      <c r="N563" s="21" t="str">
        <f t="shared" si="178"/>
        <v/>
      </c>
      <c r="O563" s="21" t="str">
        <f t="shared" si="179"/>
        <v/>
      </c>
      <c r="P563" s="2" t="str">
        <f t="shared" si="167"/>
        <v/>
      </c>
      <c r="Q563" s="8" t="e">
        <f t="shared" si="163"/>
        <v>#VALUE!</v>
      </c>
      <c r="R563" s="4" t="e">
        <f t="shared" si="170"/>
        <v>#VALUE!</v>
      </c>
      <c r="S563" s="6" t="e">
        <f>IF(OR(NOT(ISNUMBER(Q563)), COUNT($Q$6:Q563) &lt; ROWS($Q$6:Q563), _xlfn.STDEV.S($Q$6:Q563) = 0), "", (Q563-AVERAGE($Q$6:Q563))/_xlfn.STDEV.S($Q$6:Q563))</f>
        <v>#VALUE!</v>
      </c>
      <c r="T563" s="9" t="e">
        <f t="shared" si="164"/>
        <v>#VALUE!</v>
      </c>
      <c r="U563" s="4" t="e">
        <f t="shared" si="172"/>
        <v>#VALUE!</v>
      </c>
      <c r="V563" s="6" t="e">
        <f>IF(OR(NOT(ISNUMBER(T563)), COUNT($T$10:T563) &lt; ROWS($T$10:T563), _xlfn.STDEV.S($T$10:T563) = 0), "", (T563-AVERAGE($T$10:T563))/_xlfn.STDEV.S($T$10:T563))</f>
        <v>#VALUE!</v>
      </c>
      <c r="W563" s="2" t="e">
        <f t="shared" si="165"/>
        <v>#VALUE!</v>
      </c>
      <c r="X563" s="3" t="e">
        <f t="shared" si="171"/>
        <v>#VALUE!</v>
      </c>
      <c r="Y563" s="4" t="e">
        <f t="shared" si="173"/>
        <v>#VALUE!</v>
      </c>
      <c r="Z563" s="6" t="e">
        <f>IF(OR(NOT(ISNUMBER(X563)), COUNT($X$10:X563) &lt; ROWS($X$10:X563), _xlfn.STDEV.S($X$10:X563) = 0), "", (X563-AVERAGE($X$10:X563))/_xlfn.STDEV.S($X$10:X563))</f>
        <v>#VALUE!</v>
      </c>
      <c r="AA563" s="4" t="str">
        <f t="shared" si="174"/>
        <v/>
      </c>
      <c r="AB563" s="4" t="str">
        <f t="shared" si="175"/>
        <v/>
      </c>
    </row>
    <row r="564" spans="1:28" x14ac:dyDescent="0.45">
      <c r="A564" s="24"/>
      <c r="C564" s="18" t="str">
        <f t="shared" si="166"/>
        <v/>
      </c>
      <c r="D564" s="19" t="e">
        <f t="shared" ref="D564:D627" si="180">ASINH(C564)</f>
        <v>#VALUE!</v>
      </c>
      <c r="E564" s="21" t="e">
        <f t="shared" si="168"/>
        <v>#VALUE!</v>
      </c>
      <c r="F564" s="20" t="e">
        <f>IF(OR(NOT(ISNUMBER(D564)), COUNT($D$3:D564) &lt; ROWS($D$3:D564), _xlfn.STDEV.S($D$3:D564) = 0), "", (D564-AVERAGE($D$3:D564))/_xlfn.STDEV.S($D$3:D564))</f>
        <v>#VALUE!</v>
      </c>
      <c r="G564" s="22" t="e">
        <f t="shared" ref="G564:G627" si="181">_xlfn.STDEV.S(D557:D564)</f>
        <v>#VALUE!</v>
      </c>
      <c r="H564" s="21" t="e">
        <f t="shared" si="176"/>
        <v>#VALUE!</v>
      </c>
      <c r="I564" s="20" t="e">
        <f>IF(OR(NOT(ISNUMBER(G564)), COUNT($G$10:G564) &lt; ROWS($G$10:G564), _xlfn.STDEV.S($G$10:G564) = 0), "", (G564-AVERAGE($G$10:G564))/_xlfn.STDEV.S($G$10:G564))</f>
        <v>#VALUE!</v>
      </c>
      <c r="J564" s="18" t="str">
        <f t="shared" ref="J564:J627" si="182">C565</f>
        <v/>
      </c>
      <c r="K564" s="23" t="e">
        <f t="shared" si="169"/>
        <v>#VALUE!</v>
      </c>
      <c r="L564" s="21" t="e">
        <f t="shared" si="177"/>
        <v>#VALUE!</v>
      </c>
      <c r="M564" s="20" t="e">
        <f>IF(OR(NOT(ISNUMBER(K564)), COUNT($K$10:K564) &lt; ROWS($K$10:K564), _xlfn.STDEV.S($K$10:K564) = 0), "", (K564-AVERAGE($K$10:K564))/_xlfn.STDEV.S($K$10:K564))</f>
        <v>#VALUE!</v>
      </c>
      <c r="N564" s="21" t="str">
        <f t="shared" si="178"/>
        <v/>
      </c>
      <c r="O564" s="21" t="str">
        <f t="shared" si="179"/>
        <v/>
      </c>
      <c r="P564" s="2" t="str">
        <f t="shared" si="167"/>
        <v/>
      </c>
      <c r="Q564" s="8" t="e">
        <f t="shared" ref="Q564:Q627" si="183">ASINH(P564)</f>
        <v>#VALUE!</v>
      </c>
      <c r="R564" s="4" t="e">
        <f t="shared" si="170"/>
        <v>#VALUE!</v>
      </c>
      <c r="S564" s="6" t="e">
        <f>IF(OR(NOT(ISNUMBER(Q564)), COUNT($Q$6:Q564) &lt; ROWS($Q$6:Q564), _xlfn.STDEV.S($Q$6:Q564) = 0), "", (Q564-AVERAGE($Q$6:Q564))/_xlfn.STDEV.S($Q$6:Q564))</f>
        <v>#VALUE!</v>
      </c>
      <c r="T564" s="9" t="e">
        <f t="shared" ref="T564:T627" si="184">_xlfn.STDEV.S(Q560:Q564)</f>
        <v>#VALUE!</v>
      </c>
      <c r="U564" s="4" t="e">
        <f t="shared" si="172"/>
        <v>#VALUE!</v>
      </c>
      <c r="V564" s="6" t="e">
        <f>IF(OR(NOT(ISNUMBER(T564)), COUNT($T$10:T564) &lt; ROWS($T$10:T564), _xlfn.STDEV.S($T$10:T564) = 0), "", (T564-AVERAGE($T$10:T564))/_xlfn.STDEV.S($T$10:T564))</f>
        <v>#VALUE!</v>
      </c>
      <c r="W564" s="2" t="e">
        <f t="shared" ref="W564:W627" si="185">Q565</f>
        <v>#VALUE!</v>
      </c>
      <c r="X564" s="3" t="e">
        <f t="shared" si="171"/>
        <v>#VALUE!</v>
      </c>
      <c r="Y564" s="4" t="e">
        <f t="shared" si="173"/>
        <v>#VALUE!</v>
      </c>
      <c r="Z564" s="6" t="e">
        <f>IF(OR(NOT(ISNUMBER(X564)), COUNT($X$10:X564) &lt; ROWS($X$10:X564), _xlfn.STDEV.S($X$10:X564) = 0), "", (X564-AVERAGE($X$10:X564))/_xlfn.STDEV.S($X$10:X564))</f>
        <v>#VALUE!</v>
      </c>
      <c r="AA564" s="4" t="str">
        <f t="shared" si="174"/>
        <v/>
      </c>
      <c r="AB564" s="4" t="str">
        <f t="shared" si="175"/>
        <v/>
      </c>
    </row>
    <row r="565" spans="1:28" x14ac:dyDescent="0.45">
      <c r="A565" s="24"/>
      <c r="C565" s="18" t="str">
        <f t="shared" si="166"/>
        <v/>
      </c>
      <c r="D565" s="19" t="e">
        <f t="shared" si="180"/>
        <v>#VALUE!</v>
      </c>
      <c r="E565" s="21" t="e">
        <f t="shared" si="168"/>
        <v>#VALUE!</v>
      </c>
      <c r="F565" s="20" t="e">
        <f>IF(OR(NOT(ISNUMBER(D565)), COUNT($D$3:D565) &lt; ROWS($D$3:D565), _xlfn.STDEV.S($D$3:D565) = 0), "", (D565-AVERAGE($D$3:D565))/_xlfn.STDEV.S($D$3:D565))</f>
        <v>#VALUE!</v>
      </c>
      <c r="G565" s="22" t="e">
        <f t="shared" si="181"/>
        <v>#VALUE!</v>
      </c>
      <c r="H565" s="21" t="e">
        <f t="shared" si="176"/>
        <v>#VALUE!</v>
      </c>
      <c r="I565" s="20" t="e">
        <f>IF(OR(NOT(ISNUMBER(G565)), COUNT($G$10:G565) &lt; ROWS($G$10:G565), _xlfn.STDEV.S($G$10:G565) = 0), "", (G565-AVERAGE($G$10:G565))/_xlfn.STDEV.S($G$10:G565))</f>
        <v>#VALUE!</v>
      </c>
      <c r="J565" s="18" t="str">
        <f t="shared" si="182"/>
        <v/>
      </c>
      <c r="K565" s="23" t="e">
        <f t="shared" si="169"/>
        <v>#VALUE!</v>
      </c>
      <c r="L565" s="21" t="e">
        <f t="shared" si="177"/>
        <v>#VALUE!</v>
      </c>
      <c r="M565" s="20" t="e">
        <f>IF(OR(NOT(ISNUMBER(K565)), COUNT($K$10:K565) &lt; ROWS($K$10:K565), _xlfn.STDEV.S($K$10:K565) = 0), "", (K565-AVERAGE($K$10:K565))/_xlfn.STDEV.S($K$10:K565))</f>
        <v>#VALUE!</v>
      </c>
      <c r="N565" s="21" t="str">
        <f t="shared" si="178"/>
        <v/>
      </c>
      <c r="O565" s="21" t="str">
        <f t="shared" si="179"/>
        <v/>
      </c>
      <c r="P565" s="2" t="str">
        <f t="shared" si="167"/>
        <v/>
      </c>
      <c r="Q565" s="8" t="e">
        <f t="shared" si="183"/>
        <v>#VALUE!</v>
      </c>
      <c r="R565" s="4" t="e">
        <f t="shared" si="170"/>
        <v>#VALUE!</v>
      </c>
      <c r="S565" s="6" t="e">
        <f>IF(OR(NOT(ISNUMBER(Q565)), COUNT($Q$6:Q565) &lt; ROWS($Q$6:Q565), _xlfn.STDEV.S($Q$6:Q565) = 0), "", (Q565-AVERAGE($Q$6:Q565))/_xlfn.STDEV.S($Q$6:Q565))</f>
        <v>#VALUE!</v>
      </c>
      <c r="T565" s="9" t="e">
        <f t="shared" si="184"/>
        <v>#VALUE!</v>
      </c>
      <c r="U565" s="4" t="e">
        <f t="shared" si="172"/>
        <v>#VALUE!</v>
      </c>
      <c r="V565" s="6" t="e">
        <f>IF(OR(NOT(ISNUMBER(T565)), COUNT($T$10:T565) &lt; ROWS($T$10:T565), _xlfn.STDEV.S($T$10:T565) = 0), "", (T565-AVERAGE($T$10:T565))/_xlfn.STDEV.S($T$10:T565))</f>
        <v>#VALUE!</v>
      </c>
      <c r="W565" s="2" t="e">
        <f t="shared" si="185"/>
        <v>#VALUE!</v>
      </c>
      <c r="X565" s="3" t="e">
        <f t="shared" si="171"/>
        <v>#VALUE!</v>
      </c>
      <c r="Y565" s="4" t="e">
        <f t="shared" si="173"/>
        <v>#VALUE!</v>
      </c>
      <c r="Z565" s="6" t="e">
        <f>IF(OR(NOT(ISNUMBER(X565)), COUNT($X$10:X565) &lt; ROWS($X$10:X565), _xlfn.STDEV.S($X$10:X565) = 0), "", (X565-AVERAGE($X$10:X565))/_xlfn.STDEV.S($X$10:X565))</f>
        <v>#VALUE!</v>
      </c>
      <c r="AA565" s="4" t="str">
        <f t="shared" si="174"/>
        <v/>
      </c>
      <c r="AB565" s="4" t="str">
        <f t="shared" si="175"/>
        <v/>
      </c>
    </row>
    <row r="566" spans="1:28" x14ac:dyDescent="0.45">
      <c r="A566" s="24"/>
      <c r="C566" s="18" t="str">
        <f t="shared" si="166"/>
        <v/>
      </c>
      <c r="D566" s="19" t="e">
        <f t="shared" si="180"/>
        <v>#VALUE!</v>
      </c>
      <c r="E566" s="21" t="e">
        <f t="shared" si="168"/>
        <v>#VALUE!</v>
      </c>
      <c r="F566" s="20" t="e">
        <f>IF(OR(NOT(ISNUMBER(D566)), COUNT($D$3:D566) &lt; ROWS($D$3:D566), _xlfn.STDEV.S($D$3:D566) = 0), "", (D566-AVERAGE($D$3:D566))/_xlfn.STDEV.S($D$3:D566))</f>
        <v>#VALUE!</v>
      </c>
      <c r="G566" s="22" t="e">
        <f t="shared" si="181"/>
        <v>#VALUE!</v>
      </c>
      <c r="H566" s="21" t="e">
        <f t="shared" si="176"/>
        <v>#VALUE!</v>
      </c>
      <c r="I566" s="20" t="e">
        <f>IF(OR(NOT(ISNUMBER(G566)), COUNT($G$10:G566) &lt; ROWS($G$10:G566), _xlfn.STDEV.S($G$10:G566) = 0), "", (G566-AVERAGE($G$10:G566))/_xlfn.STDEV.S($G$10:G566))</f>
        <v>#VALUE!</v>
      </c>
      <c r="J566" s="18" t="str">
        <f t="shared" si="182"/>
        <v/>
      </c>
      <c r="K566" s="23" t="e">
        <f t="shared" si="169"/>
        <v>#VALUE!</v>
      </c>
      <c r="L566" s="21" t="e">
        <f t="shared" si="177"/>
        <v>#VALUE!</v>
      </c>
      <c r="M566" s="20" t="e">
        <f>IF(OR(NOT(ISNUMBER(K566)), COUNT($K$10:K566) &lt; ROWS($K$10:K566), _xlfn.STDEV.S($K$10:K566) = 0), "", (K566-AVERAGE($K$10:K566))/_xlfn.STDEV.S($K$10:K566))</f>
        <v>#VALUE!</v>
      </c>
      <c r="N566" s="21" t="str">
        <f t="shared" si="178"/>
        <v/>
      </c>
      <c r="O566" s="21" t="str">
        <f t="shared" si="179"/>
        <v/>
      </c>
      <c r="P566" s="2" t="str">
        <f t="shared" si="167"/>
        <v/>
      </c>
      <c r="Q566" s="8" t="e">
        <f t="shared" si="183"/>
        <v>#VALUE!</v>
      </c>
      <c r="R566" s="4" t="e">
        <f t="shared" si="170"/>
        <v>#VALUE!</v>
      </c>
      <c r="S566" s="6" t="e">
        <f>IF(OR(NOT(ISNUMBER(Q566)), COUNT($Q$6:Q566) &lt; ROWS($Q$6:Q566), _xlfn.STDEV.S($Q$6:Q566) = 0), "", (Q566-AVERAGE($Q$6:Q566))/_xlfn.STDEV.S($Q$6:Q566))</f>
        <v>#VALUE!</v>
      </c>
      <c r="T566" s="9" t="e">
        <f t="shared" si="184"/>
        <v>#VALUE!</v>
      </c>
      <c r="U566" s="4" t="e">
        <f t="shared" si="172"/>
        <v>#VALUE!</v>
      </c>
      <c r="V566" s="6" t="e">
        <f>IF(OR(NOT(ISNUMBER(T566)), COUNT($T$10:T566) &lt; ROWS($T$10:T566), _xlfn.STDEV.S($T$10:T566) = 0), "", (T566-AVERAGE($T$10:T566))/_xlfn.STDEV.S($T$10:T566))</f>
        <v>#VALUE!</v>
      </c>
      <c r="W566" s="2" t="e">
        <f t="shared" si="185"/>
        <v>#VALUE!</v>
      </c>
      <c r="X566" s="3" t="e">
        <f t="shared" si="171"/>
        <v>#VALUE!</v>
      </c>
      <c r="Y566" s="4" t="e">
        <f t="shared" si="173"/>
        <v>#VALUE!</v>
      </c>
      <c r="Z566" s="6" t="e">
        <f>IF(OR(NOT(ISNUMBER(X566)), COUNT($X$10:X566) &lt; ROWS($X$10:X566), _xlfn.STDEV.S($X$10:X566) = 0), "", (X566-AVERAGE($X$10:X566))/_xlfn.STDEV.S($X$10:X566))</f>
        <v>#VALUE!</v>
      </c>
      <c r="AA566" s="4" t="str">
        <f t="shared" si="174"/>
        <v/>
      </c>
      <c r="AB566" s="4" t="str">
        <f t="shared" si="175"/>
        <v/>
      </c>
    </row>
    <row r="567" spans="1:28" x14ac:dyDescent="0.45">
      <c r="A567" s="24"/>
      <c r="C567" s="18" t="str">
        <f t="shared" si="166"/>
        <v/>
      </c>
      <c r="D567" s="19" t="e">
        <f t="shared" si="180"/>
        <v>#VALUE!</v>
      </c>
      <c r="E567" s="21" t="e">
        <f t="shared" si="168"/>
        <v>#VALUE!</v>
      </c>
      <c r="F567" s="20" t="e">
        <f>IF(OR(NOT(ISNUMBER(D567)), COUNT($D$3:D567) &lt; ROWS($D$3:D567), _xlfn.STDEV.S($D$3:D567) = 0), "", (D567-AVERAGE($D$3:D567))/_xlfn.STDEV.S($D$3:D567))</f>
        <v>#VALUE!</v>
      </c>
      <c r="G567" s="22" t="e">
        <f t="shared" si="181"/>
        <v>#VALUE!</v>
      </c>
      <c r="H567" s="21" t="e">
        <f t="shared" si="176"/>
        <v>#VALUE!</v>
      </c>
      <c r="I567" s="20" t="e">
        <f>IF(OR(NOT(ISNUMBER(G567)), COUNT($G$10:G567) &lt; ROWS($G$10:G567), _xlfn.STDEV.S($G$10:G567) = 0), "", (G567-AVERAGE($G$10:G567))/_xlfn.STDEV.S($G$10:G567))</f>
        <v>#VALUE!</v>
      </c>
      <c r="J567" s="18" t="str">
        <f t="shared" si="182"/>
        <v/>
      </c>
      <c r="K567" s="23" t="e">
        <f t="shared" si="169"/>
        <v>#VALUE!</v>
      </c>
      <c r="L567" s="21" t="e">
        <f t="shared" si="177"/>
        <v>#VALUE!</v>
      </c>
      <c r="M567" s="20" t="e">
        <f>IF(OR(NOT(ISNUMBER(K567)), COUNT($K$10:K567) &lt; ROWS($K$10:K567), _xlfn.STDEV.S($K$10:K567) = 0), "", (K567-AVERAGE($K$10:K567))/_xlfn.STDEV.S($K$10:K567))</f>
        <v>#VALUE!</v>
      </c>
      <c r="N567" s="21" t="str">
        <f t="shared" si="178"/>
        <v/>
      </c>
      <c r="O567" s="21" t="str">
        <f t="shared" si="179"/>
        <v/>
      </c>
      <c r="P567" s="2" t="str">
        <f t="shared" si="167"/>
        <v/>
      </c>
      <c r="Q567" s="8" t="e">
        <f t="shared" si="183"/>
        <v>#VALUE!</v>
      </c>
      <c r="R567" s="4" t="e">
        <f t="shared" si="170"/>
        <v>#VALUE!</v>
      </c>
      <c r="S567" s="6" t="e">
        <f>IF(OR(NOT(ISNUMBER(Q567)), COUNT($Q$6:Q567) &lt; ROWS($Q$6:Q567), _xlfn.STDEV.S($Q$6:Q567) = 0), "", (Q567-AVERAGE($Q$6:Q567))/_xlfn.STDEV.S($Q$6:Q567))</f>
        <v>#VALUE!</v>
      </c>
      <c r="T567" s="9" t="e">
        <f t="shared" si="184"/>
        <v>#VALUE!</v>
      </c>
      <c r="U567" s="4" t="e">
        <f t="shared" si="172"/>
        <v>#VALUE!</v>
      </c>
      <c r="V567" s="6" t="e">
        <f>IF(OR(NOT(ISNUMBER(T567)), COUNT($T$10:T567) &lt; ROWS($T$10:T567), _xlfn.STDEV.S($T$10:T567) = 0), "", (T567-AVERAGE($T$10:T567))/_xlfn.STDEV.S($T$10:T567))</f>
        <v>#VALUE!</v>
      </c>
      <c r="W567" s="2" t="e">
        <f t="shared" si="185"/>
        <v>#VALUE!</v>
      </c>
      <c r="X567" s="3" t="e">
        <f t="shared" si="171"/>
        <v>#VALUE!</v>
      </c>
      <c r="Y567" s="4" t="e">
        <f t="shared" si="173"/>
        <v>#VALUE!</v>
      </c>
      <c r="Z567" s="6" t="e">
        <f>IF(OR(NOT(ISNUMBER(X567)), COUNT($X$10:X567) &lt; ROWS($X$10:X567), _xlfn.STDEV.S($X$10:X567) = 0), "", (X567-AVERAGE($X$10:X567))/_xlfn.STDEV.S($X$10:X567))</f>
        <v>#VALUE!</v>
      </c>
      <c r="AA567" s="4" t="str">
        <f t="shared" si="174"/>
        <v/>
      </c>
      <c r="AB567" s="4" t="str">
        <f t="shared" si="175"/>
        <v/>
      </c>
    </row>
    <row r="568" spans="1:28" x14ac:dyDescent="0.45">
      <c r="A568" s="24"/>
      <c r="C568" s="18" t="str">
        <f t="shared" si="166"/>
        <v/>
      </c>
      <c r="D568" s="19" t="e">
        <f t="shared" si="180"/>
        <v>#VALUE!</v>
      </c>
      <c r="E568" s="21" t="e">
        <f t="shared" si="168"/>
        <v>#VALUE!</v>
      </c>
      <c r="F568" s="20" t="e">
        <f>IF(OR(NOT(ISNUMBER(D568)), COUNT($D$3:D568) &lt; ROWS($D$3:D568), _xlfn.STDEV.S($D$3:D568) = 0), "", (D568-AVERAGE($D$3:D568))/_xlfn.STDEV.S($D$3:D568))</f>
        <v>#VALUE!</v>
      </c>
      <c r="G568" s="22" t="e">
        <f t="shared" si="181"/>
        <v>#VALUE!</v>
      </c>
      <c r="H568" s="21" t="e">
        <f t="shared" si="176"/>
        <v>#VALUE!</v>
      </c>
      <c r="I568" s="20" t="e">
        <f>IF(OR(NOT(ISNUMBER(G568)), COUNT($G$10:G568) &lt; ROWS($G$10:G568), _xlfn.STDEV.S($G$10:G568) = 0), "", (G568-AVERAGE($G$10:G568))/_xlfn.STDEV.S($G$10:G568))</f>
        <v>#VALUE!</v>
      </c>
      <c r="J568" s="18" t="str">
        <f t="shared" si="182"/>
        <v/>
      </c>
      <c r="K568" s="23" t="e">
        <f t="shared" si="169"/>
        <v>#VALUE!</v>
      </c>
      <c r="L568" s="21" t="e">
        <f t="shared" si="177"/>
        <v>#VALUE!</v>
      </c>
      <c r="M568" s="20" t="e">
        <f>IF(OR(NOT(ISNUMBER(K568)), COUNT($K$10:K568) &lt; ROWS($K$10:K568), _xlfn.STDEV.S($K$10:K568) = 0), "", (K568-AVERAGE($K$10:K568))/_xlfn.STDEV.S($K$10:K568))</f>
        <v>#VALUE!</v>
      </c>
      <c r="N568" s="21" t="str">
        <f t="shared" si="178"/>
        <v/>
      </c>
      <c r="O568" s="21" t="str">
        <f t="shared" si="179"/>
        <v/>
      </c>
      <c r="P568" s="2" t="str">
        <f t="shared" si="167"/>
        <v/>
      </c>
      <c r="Q568" s="8" t="e">
        <f t="shared" si="183"/>
        <v>#VALUE!</v>
      </c>
      <c r="R568" s="4" t="e">
        <f t="shared" si="170"/>
        <v>#VALUE!</v>
      </c>
      <c r="S568" s="6" t="e">
        <f>IF(OR(NOT(ISNUMBER(Q568)), COUNT($Q$6:Q568) &lt; ROWS($Q$6:Q568), _xlfn.STDEV.S($Q$6:Q568) = 0), "", (Q568-AVERAGE($Q$6:Q568))/_xlfn.STDEV.S($Q$6:Q568))</f>
        <v>#VALUE!</v>
      </c>
      <c r="T568" s="9" t="e">
        <f t="shared" si="184"/>
        <v>#VALUE!</v>
      </c>
      <c r="U568" s="4" t="e">
        <f t="shared" si="172"/>
        <v>#VALUE!</v>
      </c>
      <c r="V568" s="6" t="e">
        <f>IF(OR(NOT(ISNUMBER(T568)), COUNT($T$10:T568) &lt; ROWS($T$10:T568), _xlfn.STDEV.S($T$10:T568) = 0), "", (T568-AVERAGE($T$10:T568))/_xlfn.STDEV.S($T$10:T568))</f>
        <v>#VALUE!</v>
      </c>
      <c r="W568" s="2" t="e">
        <f t="shared" si="185"/>
        <v>#VALUE!</v>
      </c>
      <c r="X568" s="3" t="e">
        <f t="shared" si="171"/>
        <v>#VALUE!</v>
      </c>
      <c r="Y568" s="4" t="e">
        <f t="shared" si="173"/>
        <v>#VALUE!</v>
      </c>
      <c r="Z568" s="6" t="e">
        <f>IF(OR(NOT(ISNUMBER(X568)), COUNT($X$10:X568) &lt; ROWS($X$10:X568), _xlfn.STDEV.S($X$10:X568) = 0), "", (X568-AVERAGE($X$10:X568))/_xlfn.STDEV.S($X$10:X568))</f>
        <v>#VALUE!</v>
      </c>
      <c r="AA568" s="4" t="str">
        <f t="shared" si="174"/>
        <v/>
      </c>
      <c r="AB568" s="4" t="str">
        <f t="shared" si="175"/>
        <v/>
      </c>
    </row>
    <row r="569" spans="1:28" x14ac:dyDescent="0.45">
      <c r="A569" s="24"/>
      <c r="C569" s="18" t="str">
        <f t="shared" si="166"/>
        <v/>
      </c>
      <c r="D569" s="19" t="e">
        <f t="shared" si="180"/>
        <v>#VALUE!</v>
      </c>
      <c r="E569" s="21" t="e">
        <f t="shared" si="168"/>
        <v>#VALUE!</v>
      </c>
      <c r="F569" s="20" t="e">
        <f>IF(OR(NOT(ISNUMBER(D569)), COUNT($D$3:D569) &lt; ROWS($D$3:D569), _xlfn.STDEV.S($D$3:D569) = 0), "", (D569-AVERAGE($D$3:D569))/_xlfn.STDEV.S($D$3:D569))</f>
        <v>#VALUE!</v>
      </c>
      <c r="G569" s="22" t="e">
        <f t="shared" si="181"/>
        <v>#VALUE!</v>
      </c>
      <c r="H569" s="21" t="e">
        <f t="shared" si="176"/>
        <v>#VALUE!</v>
      </c>
      <c r="I569" s="20" t="e">
        <f>IF(OR(NOT(ISNUMBER(G569)), COUNT($G$10:G569) &lt; ROWS($G$10:G569), _xlfn.STDEV.S($G$10:G569) = 0), "", (G569-AVERAGE($G$10:G569))/_xlfn.STDEV.S($G$10:G569))</f>
        <v>#VALUE!</v>
      </c>
      <c r="J569" s="18" t="str">
        <f t="shared" si="182"/>
        <v/>
      </c>
      <c r="K569" s="23" t="e">
        <f t="shared" si="169"/>
        <v>#VALUE!</v>
      </c>
      <c r="L569" s="21" t="e">
        <f t="shared" si="177"/>
        <v>#VALUE!</v>
      </c>
      <c r="M569" s="20" t="e">
        <f>IF(OR(NOT(ISNUMBER(K569)), COUNT($K$10:K569) &lt; ROWS($K$10:K569), _xlfn.STDEV.S($K$10:K569) = 0), "", (K569-AVERAGE($K$10:K569))/_xlfn.STDEV.S($K$10:K569))</f>
        <v>#VALUE!</v>
      </c>
      <c r="N569" s="21" t="str">
        <f t="shared" si="178"/>
        <v/>
      </c>
      <c r="O569" s="21" t="str">
        <f t="shared" si="179"/>
        <v/>
      </c>
      <c r="P569" s="2" t="str">
        <f t="shared" si="167"/>
        <v/>
      </c>
      <c r="Q569" s="8" t="e">
        <f t="shared" si="183"/>
        <v>#VALUE!</v>
      </c>
      <c r="R569" s="4" t="e">
        <f t="shared" si="170"/>
        <v>#VALUE!</v>
      </c>
      <c r="S569" s="6" t="e">
        <f>IF(OR(NOT(ISNUMBER(Q569)), COUNT($Q$6:Q569) &lt; ROWS($Q$6:Q569), _xlfn.STDEV.S($Q$6:Q569) = 0), "", (Q569-AVERAGE($Q$6:Q569))/_xlfn.STDEV.S($Q$6:Q569))</f>
        <v>#VALUE!</v>
      </c>
      <c r="T569" s="9" t="e">
        <f t="shared" si="184"/>
        <v>#VALUE!</v>
      </c>
      <c r="U569" s="4" t="e">
        <f t="shared" si="172"/>
        <v>#VALUE!</v>
      </c>
      <c r="V569" s="6" t="e">
        <f>IF(OR(NOT(ISNUMBER(T569)), COUNT($T$10:T569) &lt; ROWS($T$10:T569), _xlfn.STDEV.S($T$10:T569) = 0), "", (T569-AVERAGE($T$10:T569))/_xlfn.STDEV.S($T$10:T569))</f>
        <v>#VALUE!</v>
      </c>
      <c r="W569" s="2" t="e">
        <f t="shared" si="185"/>
        <v>#VALUE!</v>
      </c>
      <c r="X569" s="3" t="e">
        <f t="shared" si="171"/>
        <v>#VALUE!</v>
      </c>
      <c r="Y569" s="4" t="e">
        <f t="shared" si="173"/>
        <v>#VALUE!</v>
      </c>
      <c r="Z569" s="6" t="e">
        <f>IF(OR(NOT(ISNUMBER(X569)), COUNT($X$10:X569) &lt; ROWS($X$10:X569), _xlfn.STDEV.S($X$10:X569) = 0), "", (X569-AVERAGE($X$10:X569))/_xlfn.STDEV.S($X$10:X569))</f>
        <v>#VALUE!</v>
      </c>
      <c r="AA569" s="4" t="str">
        <f t="shared" si="174"/>
        <v/>
      </c>
      <c r="AB569" s="4" t="str">
        <f t="shared" si="175"/>
        <v/>
      </c>
    </row>
    <row r="570" spans="1:28" x14ac:dyDescent="0.45">
      <c r="A570" s="24"/>
      <c r="C570" s="18" t="str">
        <f t="shared" si="166"/>
        <v/>
      </c>
      <c r="D570" s="19" t="e">
        <f t="shared" si="180"/>
        <v>#VALUE!</v>
      </c>
      <c r="E570" s="21" t="e">
        <f t="shared" si="168"/>
        <v>#VALUE!</v>
      </c>
      <c r="F570" s="20" t="e">
        <f>IF(OR(NOT(ISNUMBER(D570)), COUNT($D$3:D570) &lt; ROWS($D$3:D570), _xlfn.STDEV.S($D$3:D570) = 0), "", (D570-AVERAGE($D$3:D570))/_xlfn.STDEV.S($D$3:D570))</f>
        <v>#VALUE!</v>
      </c>
      <c r="G570" s="22" t="e">
        <f t="shared" si="181"/>
        <v>#VALUE!</v>
      </c>
      <c r="H570" s="21" t="e">
        <f t="shared" si="176"/>
        <v>#VALUE!</v>
      </c>
      <c r="I570" s="20" t="e">
        <f>IF(OR(NOT(ISNUMBER(G570)), COUNT($G$10:G570) &lt; ROWS($G$10:G570), _xlfn.STDEV.S($G$10:G570) = 0), "", (G570-AVERAGE($G$10:G570))/_xlfn.STDEV.S($G$10:G570))</f>
        <v>#VALUE!</v>
      </c>
      <c r="J570" s="18" t="str">
        <f t="shared" si="182"/>
        <v/>
      </c>
      <c r="K570" s="23" t="e">
        <f t="shared" si="169"/>
        <v>#VALUE!</v>
      </c>
      <c r="L570" s="21" t="e">
        <f t="shared" si="177"/>
        <v>#VALUE!</v>
      </c>
      <c r="M570" s="20" t="e">
        <f>IF(OR(NOT(ISNUMBER(K570)), COUNT($K$10:K570) &lt; ROWS($K$10:K570), _xlfn.STDEV.S($K$10:K570) = 0), "", (K570-AVERAGE($K$10:K570))/_xlfn.STDEV.S($K$10:K570))</f>
        <v>#VALUE!</v>
      </c>
      <c r="N570" s="21" t="str">
        <f t="shared" si="178"/>
        <v/>
      </c>
      <c r="O570" s="21" t="str">
        <f t="shared" si="179"/>
        <v/>
      </c>
      <c r="P570" s="2" t="str">
        <f t="shared" si="167"/>
        <v/>
      </c>
      <c r="Q570" s="8" t="e">
        <f t="shared" si="183"/>
        <v>#VALUE!</v>
      </c>
      <c r="R570" s="4" t="e">
        <f t="shared" si="170"/>
        <v>#VALUE!</v>
      </c>
      <c r="S570" s="6" t="e">
        <f>IF(OR(NOT(ISNUMBER(Q570)), COUNT($Q$6:Q570) &lt; ROWS($Q$6:Q570), _xlfn.STDEV.S($Q$6:Q570) = 0), "", (Q570-AVERAGE($Q$6:Q570))/_xlfn.STDEV.S($Q$6:Q570))</f>
        <v>#VALUE!</v>
      </c>
      <c r="T570" s="9" t="e">
        <f t="shared" si="184"/>
        <v>#VALUE!</v>
      </c>
      <c r="U570" s="4" t="e">
        <f t="shared" si="172"/>
        <v>#VALUE!</v>
      </c>
      <c r="V570" s="6" t="e">
        <f>IF(OR(NOT(ISNUMBER(T570)), COUNT($T$10:T570) &lt; ROWS($T$10:T570), _xlfn.STDEV.S($T$10:T570) = 0), "", (T570-AVERAGE($T$10:T570))/_xlfn.STDEV.S($T$10:T570))</f>
        <v>#VALUE!</v>
      </c>
      <c r="W570" s="2" t="e">
        <f t="shared" si="185"/>
        <v>#VALUE!</v>
      </c>
      <c r="X570" s="3" t="e">
        <f t="shared" si="171"/>
        <v>#VALUE!</v>
      </c>
      <c r="Y570" s="4" t="e">
        <f t="shared" si="173"/>
        <v>#VALUE!</v>
      </c>
      <c r="Z570" s="6" t="e">
        <f>IF(OR(NOT(ISNUMBER(X570)), COUNT($X$10:X570) &lt; ROWS($X$10:X570), _xlfn.STDEV.S($X$10:X570) = 0), "", (X570-AVERAGE($X$10:X570))/_xlfn.STDEV.S($X$10:X570))</f>
        <v>#VALUE!</v>
      </c>
      <c r="AA570" s="4" t="str">
        <f t="shared" si="174"/>
        <v/>
      </c>
      <c r="AB570" s="4" t="str">
        <f t="shared" si="175"/>
        <v/>
      </c>
    </row>
    <row r="571" spans="1:28" x14ac:dyDescent="0.45">
      <c r="A571" s="24"/>
      <c r="C571" s="18" t="str">
        <f t="shared" si="166"/>
        <v/>
      </c>
      <c r="D571" s="19" t="e">
        <f t="shared" si="180"/>
        <v>#VALUE!</v>
      </c>
      <c r="E571" s="21" t="e">
        <f t="shared" si="168"/>
        <v>#VALUE!</v>
      </c>
      <c r="F571" s="20" t="e">
        <f>IF(OR(NOT(ISNUMBER(D571)), COUNT($D$3:D571) &lt; ROWS($D$3:D571), _xlfn.STDEV.S($D$3:D571) = 0), "", (D571-AVERAGE($D$3:D571))/_xlfn.STDEV.S($D$3:D571))</f>
        <v>#VALUE!</v>
      </c>
      <c r="G571" s="22" t="e">
        <f t="shared" si="181"/>
        <v>#VALUE!</v>
      </c>
      <c r="H571" s="21" t="e">
        <f t="shared" si="176"/>
        <v>#VALUE!</v>
      </c>
      <c r="I571" s="20" t="e">
        <f>IF(OR(NOT(ISNUMBER(G571)), COUNT($G$10:G571) &lt; ROWS($G$10:G571), _xlfn.STDEV.S($G$10:G571) = 0), "", (G571-AVERAGE($G$10:G571))/_xlfn.STDEV.S($G$10:G571))</f>
        <v>#VALUE!</v>
      </c>
      <c r="J571" s="18" t="str">
        <f t="shared" si="182"/>
        <v/>
      </c>
      <c r="K571" s="23" t="e">
        <f t="shared" si="169"/>
        <v>#VALUE!</v>
      </c>
      <c r="L571" s="21" t="e">
        <f t="shared" si="177"/>
        <v>#VALUE!</v>
      </c>
      <c r="M571" s="20" t="e">
        <f>IF(OR(NOT(ISNUMBER(K571)), COUNT($K$10:K571) &lt; ROWS($K$10:K571), _xlfn.STDEV.S($K$10:K571) = 0), "", (K571-AVERAGE($K$10:K571))/_xlfn.STDEV.S($K$10:K571))</f>
        <v>#VALUE!</v>
      </c>
      <c r="N571" s="21" t="str">
        <f t="shared" si="178"/>
        <v/>
      </c>
      <c r="O571" s="21" t="str">
        <f t="shared" si="179"/>
        <v/>
      </c>
      <c r="P571" s="2" t="str">
        <f t="shared" si="167"/>
        <v/>
      </c>
      <c r="Q571" s="8" t="e">
        <f t="shared" si="183"/>
        <v>#VALUE!</v>
      </c>
      <c r="R571" s="4" t="e">
        <f t="shared" si="170"/>
        <v>#VALUE!</v>
      </c>
      <c r="S571" s="6" t="e">
        <f>IF(OR(NOT(ISNUMBER(Q571)), COUNT($Q$6:Q571) &lt; ROWS($Q$6:Q571), _xlfn.STDEV.S($Q$6:Q571) = 0), "", (Q571-AVERAGE($Q$6:Q571))/_xlfn.STDEV.S($Q$6:Q571))</f>
        <v>#VALUE!</v>
      </c>
      <c r="T571" s="9" t="e">
        <f t="shared" si="184"/>
        <v>#VALUE!</v>
      </c>
      <c r="U571" s="4" t="e">
        <f t="shared" si="172"/>
        <v>#VALUE!</v>
      </c>
      <c r="V571" s="6" t="e">
        <f>IF(OR(NOT(ISNUMBER(T571)), COUNT($T$10:T571) &lt; ROWS($T$10:T571), _xlfn.STDEV.S($T$10:T571) = 0), "", (T571-AVERAGE($T$10:T571))/_xlfn.STDEV.S($T$10:T571))</f>
        <v>#VALUE!</v>
      </c>
      <c r="W571" s="2" t="e">
        <f t="shared" si="185"/>
        <v>#VALUE!</v>
      </c>
      <c r="X571" s="3" t="e">
        <f t="shared" si="171"/>
        <v>#VALUE!</v>
      </c>
      <c r="Y571" s="4" t="e">
        <f t="shared" si="173"/>
        <v>#VALUE!</v>
      </c>
      <c r="Z571" s="6" t="e">
        <f>IF(OR(NOT(ISNUMBER(X571)), COUNT($X$10:X571) &lt; ROWS($X$10:X571), _xlfn.STDEV.S($X$10:X571) = 0), "", (X571-AVERAGE($X$10:X571))/_xlfn.STDEV.S($X$10:X571))</f>
        <v>#VALUE!</v>
      </c>
      <c r="AA571" s="4" t="str">
        <f t="shared" si="174"/>
        <v/>
      </c>
      <c r="AB571" s="4" t="str">
        <f t="shared" si="175"/>
        <v/>
      </c>
    </row>
    <row r="572" spans="1:28" x14ac:dyDescent="0.45">
      <c r="A572" s="24"/>
      <c r="C572" s="18" t="str">
        <f t="shared" si="166"/>
        <v/>
      </c>
      <c r="D572" s="19" t="e">
        <f t="shared" si="180"/>
        <v>#VALUE!</v>
      </c>
      <c r="E572" s="21" t="e">
        <f t="shared" si="168"/>
        <v>#VALUE!</v>
      </c>
      <c r="F572" s="20" t="e">
        <f>IF(OR(NOT(ISNUMBER(D572)), COUNT($D$3:D572) &lt; ROWS($D$3:D572), _xlfn.STDEV.S($D$3:D572) = 0), "", (D572-AVERAGE($D$3:D572))/_xlfn.STDEV.S($D$3:D572))</f>
        <v>#VALUE!</v>
      </c>
      <c r="G572" s="22" t="e">
        <f t="shared" si="181"/>
        <v>#VALUE!</v>
      </c>
      <c r="H572" s="21" t="e">
        <f t="shared" si="176"/>
        <v>#VALUE!</v>
      </c>
      <c r="I572" s="20" t="e">
        <f>IF(OR(NOT(ISNUMBER(G572)), COUNT($G$10:G572) &lt; ROWS($G$10:G572), _xlfn.STDEV.S($G$10:G572) = 0), "", (G572-AVERAGE($G$10:G572))/_xlfn.STDEV.S($G$10:G572))</f>
        <v>#VALUE!</v>
      </c>
      <c r="J572" s="18" t="str">
        <f t="shared" si="182"/>
        <v/>
      </c>
      <c r="K572" s="23" t="e">
        <f t="shared" si="169"/>
        <v>#VALUE!</v>
      </c>
      <c r="L572" s="21" t="e">
        <f t="shared" si="177"/>
        <v>#VALUE!</v>
      </c>
      <c r="M572" s="20" t="e">
        <f>IF(OR(NOT(ISNUMBER(K572)), COUNT($K$10:K572) &lt; ROWS($K$10:K572), _xlfn.STDEV.S($K$10:K572) = 0), "", (K572-AVERAGE($K$10:K572))/_xlfn.STDEV.S($K$10:K572))</f>
        <v>#VALUE!</v>
      </c>
      <c r="N572" s="21" t="str">
        <f t="shared" si="178"/>
        <v/>
      </c>
      <c r="O572" s="21" t="str">
        <f t="shared" si="179"/>
        <v/>
      </c>
      <c r="P572" s="2" t="str">
        <f t="shared" si="167"/>
        <v/>
      </c>
      <c r="Q572" s="8" t="e">
        <f t="shared" si="183"/>
        <v>#VALUE!</v>
      </c>
      <c r="R572" s="4" t="e">
        <f t="shared" si="170"/>
        <v>#VALUE!</v>
      </c>
      <c r="S572" s="6" t="e">
        <f>IF(OR(NOT(ISNUMBER(Q572)), COUNT($Q$6:Q572) &lt; ROWS($Q$6:Q572), _xlfn.STDEV.S($Q$6:Q572) = 0), "", (Q572-AVERAGE($Q$6:Q572))/_xlfn.STDEV.S($Q$6:Q572))</f>
        <v>#VALUE!</v>
      </c>
      <c r="T572" s="9" t="e">
        <f t="shared" si="184"/>
        <v>#VALUE!</v>
      </c>
      <c r="U572" s="4" t="e">
        <f t="shared" si="172"/>
        <v>#VALUE!</v>
      </c>
      <c r="V572" s="6" t="e">
        <f>IF(OR(NOT(ISNUMBER(T572)), COUNT($T$10:T572) &lt; ROWS($T$10:T572), _xlfn.STDEV.S($T$10:T572) = 0), "", (T572-AVERAGE($T$10:T572))/_xlfn.STDEV.S($T$10:T572))</f>
        <v>#VALUE!</v>
      </c>
      <c r="W572" s="2" t="e">
        <f t="shared" si="185"/>
        <v>#VALUE!</v>
      </c>
      <c r="X572" s="3" t="e">
        <f t="shared" si="171"/>
        <v>#VALUE!</v>
      </c>
      <c r="Y572" s="4" t="e">
        <f t="shared" si="173"/>
        <v>#VALUE!</v>
      </c>
      <c r="Z572" s="6" t="e">
        <f>IF(OR(NOT(ISNUMBER(X572)), COUNT($X$10:X572) &lt; ROWS($X$10:X572), _xlfn.STDEV.S($X$10:X572) = 0), "", (X572-AVERAGE($X$10:X572))/_xlfn.STDEV.S($X$10:X572))</f>
        <v>#VALUE!</v>
      </c>
      <c r="AA572" s="4" t="str">
        <f t="shared" si="174"/>
        <v/>
      </c>
      <c r="AB572" s="4" t="str">
        <f t="shared" si="175"/>
        <v/>
      </c>
    </row>
    <row r="573" spans="1:28" x14ac:dyDescent="0.45">
      <c r="A573" s="24"/>
      <c r="C573" s="18" t="str">
        <f t="shared" si="166"/>
        <v/>
      </c>
      <c r="D573" s="19" t="e">
        <f t="shared" si="180"/>
        <v>#VALUE!</v>
      </c>
      <c r="E573" s="21" t="e">
        <f t="shared" si="168"/>
        <v>#VALUE!</v>
      </c>
      <c r="F573" s="20" t="e">
        <f>IF(OR(NOT(ISNUMBER(D573)), COUNT($D$3:D573) &lt; ROWS($D$3:D573), _xlfn.STDEV.S($D$3:D573) = 0), "", (D573-AVERAGE($D$3:D573))/_xlfn.STDEV.S($D$3:D573))</f>
        <v>#VALUE!</v>
      </c>
      <c r="G573" s="22" t="e">
        <f t="shared" si="181"/>
        <v>#VALUE!</v>
      </c>
      <c r="H573" s="21" t="e">
        <f t="shared" si="176"/>
        <v>#VALUE!</v>
      </c>
      <c r="I573" s="20" t="e">
        <f>IF(OR(NOT(ISNUMBER(G573)), COUNT($G$10:G573) &lt; ROWS($G$10:G573), _xlfn.STDEV.S($G$10:G573) = 0), "", (G573-AVERAGE($G$10:G573))/_xlfn.STDEV.S($G$10:G573))</f>
        <v>#VALUE!</v>
      </c>
      <c r="J573" s="18" t="str">
        <f t="shared" si="182"/>
        <v/>
      </c>
      <c r="K573" s="23" t="e">
        <f t="shared" si="169"/>
        <v>#VALUE!</v>
      </c>
      <c r="L573" s="21" t="e">
        <f t="shared" si="177"/>
        <v>#VALUE!</v>
      </c>
      <c r="M573" s="20" t="e">
        <f>IF(OR(NOT(ISNUMBER(K573)), COUNT($K$10:K573) &lt; ROWS($K$10:K573), _xlfn.STDEV.S($K$10:K573) = 0), "", (K573-AVERAGE($K$10:K573))/_xlfn.STDEV.S($K$10:K573))</f>
        <v>#VALUE!</v>
      </c>
      <c r="N573" s="21" t="str">
        <f t="shared" si="178"/>
        <v/>
      </c>
      <c r="O573" s="21" t="str">
        <f t="shared" si="179"/>
        <v/>
      </c>
      <c r="P573" s="2" t="str">
        <f t="shared" si="167"/>
        <v/>
      </c>
      <c r="Q573" s="8" t="e">
        <f t="shared" si="183"/>
        <v>#VALUE!</v>
      </c>
      <c r="R573" s="4" t="e">
        <f t="shared" si="170"/>
        <v>#VALUE!</v>
      </c>
      <c r="S573" s="6" t="e">
        <f>IF(OR(NOT(ISNUMBER(Q573)), COUNT($Q$6:Q573) &lt; ROWS($Q$6:Q573), _xlfn.STDEV.S($Q$6:Q573) = 0), "", (Q573-AVERAGE($Q$6:Q573))/_xlfn.STDEV.S($Q$6:Q573))</f>
        <v>#VALUE!</v>
      </c>
      <c r="T573" s="9" t="e">
        <f t="shared" si="184"/>
        <v>#VALUE!</v>
      </c>
      <c r="U573" s="4" t="e">
        <f t="shared" si="172"/>
        <v>#VALUE!</v>
      </c>
      <c r="V573" s="6" t="e">
        <f>IF(OR(NOT(ISNUMBER(T573)), COUNT($T$10:T573) &lt; ROWS($T$10:T573), _xlfn.STDEV.S($T$10:T573) = 0), "", (T573-AVERAGE($T$10:T573))/_xlfn.STDEV.S($T$10:T573))</f>
        <v>#VALUE!</v>
      </c>
      <c r="W573" s="2" t="e">
        <f t="shared" si="185"/>
        <v>#VALUE!</v>
      </c>
      <c r="X573" s="3" t="e">
        <f t="shared" si="171"/>
        <v>#VALUE!</v>
      </c>
      <c r="Y573" s="4" t="e">
        <f t="shared" si="173"/>
        <v>#VALUE!</v>
      </c>
      <c r="Z573" s="6" t="e">
        <f>IF(OR(NOT(ISNUMBER(X573)), COUNT($X$10:X573) &lt; ROWS($X$10:X573), _xlfn.STDEV.S($X$10:X573) = 0), "", (X573-AVERAGE($X$10:X573))/_xlfn.STDEV.S($X$10:X573))</f>
        <v>#VALUE!</v>
      </c>
      <c r="AA573" s="4" t="str">
        <f t="shared" si="174"/>
        <v/>
      </c>
      <c r="AB573" s="4" t="str">
        <f t="shared" si="175"/>
        <v/>
      </c>
    </row>
    <row r="574" spans="1:28" x14ac:dyDescent="0.45">
      <c r="A574" s="24"/>
      <c r="C574" s="18" t="str">
        <f t="shared" si="166"/>
        <v/>
      </c>
      <c r="D574" s="19" t="e">
        <f t="shared" si="180"/>
        <v>#VALUE!</v>
      </c>
      <c r="E574" s="21" t="e">
        <f t="shared" si="168"/>
        <v>#VALUE!</v>
      </c>
      <c r="F574" s="20" t="e">
        <f>IF(OR(NOT(ISNUMBER(D574)), COUNT($D$3:D574) &lt; ROWS($D$3:D574), _xlfn.STDEV.S($D$3:D574) = 0), "", (D574-AVERAGE($D$3:D574))/_xlfn.STDEV.S($D$3:D574))</f>
        <v>#VALUE!</v>
      </c>
      <c r="G574" s="22" t="e">
        <f t="shared" si="181"/>
        <v>#VALUE!</v>
      </c>
      <c r="H574" s="21" t="e">
        <f t="shared" si="176"/>
        <v>#VALUE!</v>
      </c>
      <c r="I574" s="20" t="e">
        <f>IF(OR(NOT(ISNUMBER(G574)), COUNT($G$10:G574) &lt; ROWS($G$10:G574), _xlfn.STDEV.S($G$10:G574) = 0), "", (G574-AVERAGE($G$10:G574))/_xlfn.STDEV.S($G$10:G574))</f>
        <v>#VALUE!</v>
      </c>
      <c r="J574" s="18" t="str">
        <f t="shared" si="182"/>
        <v/>
      </c>
      <c r="K574" s="23" t="e">
        <f t="shared" si="169"/>
        <v>#VALUE!</v>
      </c>
      <c r="L574" s="21" t="e">
        <f t="shared" si="177"/>
        <v>#VALUE!</v>
      </c>
      <c r="M574" s="20" t="e">
        <f>IF(OR(NOT(ISNUMBER(K574)), COUNT($K$10:K574) &lt; ROWS($K$10:K574), _xlfn.STDEV.S($K$10:K574) = 0), "", (K574-AVERAGE($K$10:K574))/_xlfn.STDEV.S($K$10:K574))</f>
        <v>#VALUE!</v>
      </c>
      <c r="N574" s="21" t="str">
        <f t="shared" si="178"/>
        <v/>
      </c>
      <c r="O574" s="21" t="str">
        <f t="shared" si="179"/>
        <v/>
      </c>
      <c r="P574" s="2" t="str">
        <f t="shared" si="167"/>
        <v/>
      </c>
      <c r="Q574" s="8" t="e">
        <f t="shared" si="183"/>
        <v>#VALUE!</v>
      </c>
      <c r="R574" s="4" t="e">
        <f t="shared" si="170"/>
        <v>#VALUE!</v>
      </c>
      <c r="S574" s="6" t="e">
        <f>IF(OR(NOT(ISNUMBER(Q574)), COUNT($Q$6:Q574) &lt; ROWS($Q$6:Q574), _xlfn.STDEV.S($Q$6:Q574) = 0), "", (Q574-AVERAGE($Q$6:Q574))/_xlfn.STDEV.S($Q$6:Q574))</f>
        <v>#VALUE!</v>
      </c>
      <c r="T574" s="9" t="e">
        <f t="shared" si="184"/>
        <v>#VALUE!</v>
      </c>
      <c r="U574" s="4" t="e">
        <f t="shared" si="172"/>
        <v>#VALUE!</v>
      </c>
      <c r="V574" s="6" t="e">
        <f>IF(OR(NOT(ISNUMBER(T574)), COUNT($T$10:T574) &lt; ROWS($T$10:T574), _xlfn.STDEV.S($T$10:T574) = 0), "", (T574-AVERAGE($T$10:T574))/_xlfn.STDEV.S($T$10:T574))</f>
        <v>#VALUE!</v>
      </c>
      <c r="W574" s="2" t="e">
        <f t="shared" si="185"/>
        <v>#VALUE!</v>
      </c>
      <c r="X574" s="3" t="e">
        <f t="shared" si="171"/>
        <v>#VALUE!</v>
      </c>
      <c r="Y574" s="4" t="e">
        <f t="shared" si="173"/>
        <v>#VALUE!</v>
      </c>
      <c r="Z574" s="6" t="e">
        <f>IF(OR(NOT(ISNUMBER(X574)), COUNT($X$10:X574) &lt; ROWS($X$10:X574), _xlfn.STDEV.S($X$10:X574) = 0), "", (X574-AVERAGE($X$10:X574))/_xlfn.STDEV.S($X$10:X574))</f>
        <v>#VALUE!</v>
      </c>
      <c r="AA574" s="4" t="str">
        <f t="shared" si="174"/>
        <v/>
      </c>
      <c r="AB574" s="4" t="str">
        <f t="shared" si="175"/>
        <v/>
      </c>
    </row>
    <row r="575" spans="1:28" x14ac:dyDescent="0.45">
      <c r="A575" s="24"/>
      <c r="C575" s="18" t="str">
        <f t="shared" si="166"/>
        <v/>
      </c>
      <c r="D575" s="19" t="e">
        <f t="shared" si="180"/>
        <v>#VALUE!</v>
      </c>
      <c r="E575" s="21" t="e">
        <f t="shared" si="168"/>
        <v>#VALUE!</v>
      </c>
      <c r="F575" s="20" t="e">
        <f>IF(OR(NOT(ISNUMBER(D575)), COUNT($D$3:D575) &lt; ROWS($D$3:D575), _xlfn.STDEV.S($D$3:D575) = 0), "", (D575-AVERAGE($D$3:D575))/_xlfn.STDEV.S($D$3:D575))</f>
        <v>#VALUE!</v>
      </c>
      <c r="G575" s="22" t="e">
        <f t="shared" si="181"/>
        <v>#VALUE!</v>
      </c>
      <c r="H575" s="21" t="e">
        <f t="shared" si="176"/>
        <v>#VALUE!</v>
      </c>
      <c r="I575" s="20" t="e">
        <f>IF(OR(NOT(ISNUMBER(G575)), COUNT($G$10:G575) &lt; ROWS($G$10:G575), _xlfn.STDEV.S($G$10:G575) = 0), "", (G575-AVERAGE($G$10:G575))/_xlfn.STDEV.S($G$10:G575))</f>
        <v>#VALUE!</v>
      </c>
      <c r="J575" s="18" t="str">
        <f t="shared" si="182"/>
        <v/>
      </c>
      <c r="K575" s="23" t="e">
        <f t="shared" si="169"/>
        <v>#VALUE!</v>
      </c>
      <c r="L575" s="21" t="e">
        <f t="shared" si="177"/>
        <v>#VALUE!</v>
      </c>
      <c r="M575" s="20" t="e">
        <f>IF(OR(NOT(ISNUMBER(K575)), COUNT($K$10:K575) &lt; ROWS($K$10:K575), _xlfn.STDEV.S($K$10:K575) = 0), "", (K575-AVERAGE($K$10:K575))/_xlfn.STDEV.S($K$10:K575))</f>
        <v>#VALUE!</v>
      </c>
      <c r="N575" s="21" t="str">
        <f t="shared" si="178"/>
        <v/>
      </c>
      <c r="O575" s="21" t="str">
        <f t="shared" si="179"/>
        <v/>
      </c>
      <c r="P575" s="2" t="str">
        <f t="shared" si="167"/>
        <v/>
      </c>
      <c r="Q575" s="8" t="e">
        <f t="shared" si="183"/>
        <v>#VALUE!</v>
      </c>
      <c r="R575" s="4" t="e">
        <f t="shared" si="170"/>
        <v>#VALUE!</v>
      </c>
      <c r="S575" s="6" t="e">
        <f>IF(OR(NOT(ISNUMBER(Q575)), COUNT($Q$6:Q575) &lt; ROWS($Q$6:Q575), _xlfn.STDEV.S($Q$6:Q575) = 0), "", (Q575-AVERAGE($Q$6:Q575))/_xlfn.STDEV.S($Q$6:Q575))</f>
        <v>#VALUE!</v>
      </c>
      <c r="T575" s="9" t="e">
        <f t="shared" si="184"/>
        <v>#VALUE!</v>
      </c>
      <c r="U575" s="4" t="e">
        <f t="shared" si="172"/>
        <v>#VALUE!</v>
      </c>
      <c r="V575" s="6" t="e">
        <f>IF(OR(NOT(ISNUMBER(T575)), COUNT($T$10:T575) &lt; ROWS($T$10:T575), _xlfn.STDEV.S($T$10:T575) = 0), "", (T575-AVERAGE($T$10:T575))/_xlfn.STDEV.S($T$10:T575))</f>
        <v>#VALUE!</v>
      </c>
      <c r="W575" s="2" t="e">
        <f t="shared" si="185"/>
        <v>#VALUE!</v>
      </c>
      <c r="X575" s="3" t="e">
        <f t="shared" si="171"/>
        <v>#VALUE!</v>
      </c>
      <c r="Y575" s="4" t="e">
        <f t="shared" si="173"/>
        <v>#VALUE!</v>
      </c>
      <c r="Z575" s="6" t="e">
        <f>IF(OR(NOT(ISNUMBER(X575)), COUNT($X$10:X575) &lt; ROWS($X$10:X575), _xlfn.STDEV.S($X$10:X575) = 0), "", (X575-AVERAGE($X$10:X575))/_xlfn.STDEV.S($X$10:X575))</f>
        <v>#VALUE!</v>
      </c>
      <c r="AA575" s="4" t="str">
        <f t="shared" si="174"/>
        <v/>
      </c>
      <c r="AB575" s="4" t="str">
        <f t="shared" si="175"/>
        <v/>
      </c>
    </row>
    <row r="576" spans="1:28" x14ac:dyDescent="0.45">
      <c r="A576" s="24"/>
      <c r="C576" s="18" t="str">
        <f t="shared" si="166"/>
        <v/>
      </c>
      <c r="D576" s="19" t="e">
        <f t="shared" si="180"/>
        <v>#VALUE!</v>
      </c>
      <c r="E576" s="21" t="e">
        <f t="shared" si="168"/>
        <v>#VALUE!</v>
      </c>
      <c r="F576" s="20" t="e">
        <f>IF(OR(NOT(ISNUMBER(D576)), COUNT($D$3:D576) &lt; ROWS($D$3:D576), _xlfn.STDEV.S($D$3:D576) = 0), "", (D576-AVERAGE($D$3:D576))/_xlfn.STDEV.S($D$3:D576))</f>
        <v>#VALUE!</v>
      </c>
      <c r="G576" s="22" t="e">
        <f t="shared" si="181"/>
        <v>#VALUE!</v>
      </c>
      <c r="H576" s="21" t="e">
        <f t="shared" si="176"/>
        <v>#VALUE!</v>
      </c>
      <c r="I576" s="20" t="e">
        <f>IF(OR(NOT(ISNUMBER(G576)), COUNT($G$10:G576) &lt; ROWS($G$10:G576), _xlfn.STDEV.S($G$10:G576) = 0), "", (G576-AVERAGE($G$10:G576))/_xlfn.STDEV.S($G$10:G576))</f>
        <v>#VALUE!</v>
      </c>
      <c r="J576" s="18" t="str">
        <f t="shared" si="182"/>
        <v/>
      </c>
      <c r="K576" s="23" t="e">
        <f t="shared" si="169"/>
        <v>#VALUE!</v>
      </c>
      <c r="L576" s="21" t="e">
        <f t="shared" si="177"/>
        <v>#VALUE!</v>
      </c>
      <c r="M576" s="20" t="e">
        <f>IF(OR(NOT(ISNUMBER(K576)), COUNT($K$10:K576) &lt; ROWS($K$10:K576), _xlfn.STDEV.S($K$10:K576) = 0), "", (K576-AVERAGE($K$10:K576))/_xlfn.STDEV.S($K$10:K576))</f>
        <v>#VALUE!</v>
      </c>
      <c r="N576" s="21" t="str">
        <f t="shared" si="178"/>
        <v/>
      </c>
      <c r="O576" s="21" t="str">
        <f t="shared" si="179"/>
        <v/>
      </c>
      <c r="P576" s="2" t="str">
        <f t="shared" si="167"/>
        <v/>
      </c>
      <c r="Q576" s="8" t="e">
        <f t="shared" si="183"/>
        <v>#VALUE!</v>
      </c>
      <c r="R576" s="4" t="e">
        <f t="shared" si="170"/>
        <v>#VALUE!</v>
      </c>
      <c r="S576" s="6" t="e">
        <f>IF(OR(NOT(ISNUMBER(Q576)), COUNT($Q$6:Q576) &lt; ROWS($Q$6:Q576), _xlfn.STDEV.S($Q$6:Q576) = 0), "", (Q576-AVERAGE($Q$6:Q576))/_xlfn.STDEV.S($Q$6:Q576))</f>
        <v>#VALUE!</v>
      </c>
      <c r="T576" s="9" t="e">
        <f t="shared" si="184"/>
        <v>#VALUE!</v>
      </c>
      <c r="U576" s="4" t="e">
        <f t="shared" si="172"/>
        <v>#VALUE!</v>
      </c>
      <c r="V576" s="6" t="e">
        <f>IF(OR(NOT(ISNUMBER(T576)), COUNT($T$10:T576) &lt; ROWS($T$10:T576), _xlfn.STDEV.S($T$10:T576) = 0), "", (T576-AVERAGE($T$10:T576))/_xlfn.STDEV.S($T$10:T576))</f>
        <v>#VALUE!</v>
      </c>
      <c r="W576" s="2" t="e">
        <f t="shared" si="185"/>
        <v>#VALUE!</v>
      </c>
      <c r="X576" s="3" t="e">
        <f t="shared" si="171"/>
        <v>#VALUE!</v>
      </c>
      <c r="Y576" s="4" t="e">
        <f t="shared" si="173"/>
        <v>#VALUE!</v>
      </c>
      <c r="Z576" s="6" t="e">
        <f>IF(OR(NOT(ISNUMBER(X576)), COUNT($X$10:X576) &lt; ROWS($X$10:X576), _xlfn.STDEV.S($X$10:X576) = 0), "", (X576-AVERAGE($X$10:X576))/_xlfn.STDEV.S($X$10:X576))</f>
        <v>#VALUE!</v>
      </c>
      <c r="AA576" s="4" t="str">
        <f t="shared" si="174"/>
        <v/>
      </c>
      <c r="AB576" s="4" t="str">
        <f t="shared" si="175"/>
        <v/>
      </c>
    </row>
    <row r="577" spans="1:28" x14ac:dyDescent="0.45">
      <c r="A577" s="24"/>
      <c r="C577" s="18" t="str">
        <f t="shared" si="166"/>
        <v/>
      </c>
      <c r="D577" s="19" t="e">
        <f t="shared" si="180"/>
        <v>#VALUE!</v>
      </c>
      <c r="E577" s="21" t="e">
        <f t="shared" si="168"/>
        <v>#VALUE!</v>
      </c>
      <c r="F577" s="20" t="e">
        <f>IF(OR(NOT(ISNUMBER(D577)), COUNT($D$3:D577) &lt; ROWS($D$3:D577), _xlfn.STDEV.S($D$3:D577) = 0), "", (D577-AVERAGE($D$3:D577))/_xlfn.STDEV.S($D$3:D577))</f>
        <v>#VALUE!</v>
      </c>
      <c r="G577" s="22" t="e">
        <f t="shared" si="181"/>
        <v>#VALUE!</v>
      </c>
      <c r="H577" s="21" t="e">
        <f t="shared" si="176"/>
        <v>#VALUE!</v>
      </c>
      <c r="I577" s="20" t="e">
        <f>IF(OR(NOT(ISNUMBER(G577)), COUNT($G$10:G577) &lt; ROWS($G$10:G577), _xlfn.STDEV.S($G$10:G577) = 0), "", (G577-AVERAGE($G$10:G577))/_xlfn.STDEV.S($G$10:G577))</f>
        <v>#VALUE!</v>
      </c>
      <c r="J577" s="18" t="str">
        <f t="shared" si="182"/>
        <v/>
      </c>
      <c r="K577" s="23" t="e">
        <f t="shared" si="169"/>
        <v>#VALUE!</v>
      </c>
      <c r="L577" s="21" t="e">
        <f t="shared" si="177"/>
        <v>#VALUE!</v>
      </c>
      <c r="M577" s="20" t="e">
        <f>IF(OR(NOT(ISNUMBER(K577)), COUNT($K$10:K577) &lt; ROWS($K$10:K577), _xlfn.STDEV.S($K$10:K577) = 0), "", (K577-AVERAGE($K$10:K577))/_xlfn.STDEV.S($K$10:K577))</f>
        <v>#VALUE!</v>
      </c>
      <c r="N577" s="21" t="str">
        <f t="shared" si="178"/>
        <v/>
      </c>
      <c r="O577" s="21" t="str">
        <f t="shared" si="179"/>
        <v/>
      </c>
      <c r="P577" s="2" t="str">
        <f t="shared" si="167"/>
        <v/>
      </c>
      <c r="Q577" s="8" t="e">
        <f t="shared" si="183"/>
        <v>#VALUE!</v>
      </c>
      <c r="R577" s="4" t="e">
        <f t="shared" si="170"/>
        <v>#VALUE!</v>
      </c>
      <c r="S577" s="6" t="e">
        <f>IF(OR(NOT(ISNUMBER(Q577)), COUNT($Q$6:Q577) &lt; ROWS($Q$6:Q577), _xlfn.STDEV.S($Q$6:Q577) = 0), "", (Q577-AVERAGE($Q$6:Q577))/_xlfn.STDEV.S($Q$6:Q577))</f>
        <v>#VALUE!</v>
      </c>
      <c r="T577" s="9" t="e">
        <f t="shared" si="184"/>
        <v>#VALUE!</v>
      </c>
      <c r="U577" s="4" t="e">
        <f t="shared" si="172"/>
        <v>#VALUE!</v>
      </c>
      <c r="V577" s="6" t="e">
        <f>IF(OR(NOT(ISNUMBER(T577)), COUNT($T$10:T577) &lt; ROWS($T$10:T577), _xlfn.STDEV.S($T$10:T577) = 0), "", (T577-AVERAGE($T$10:T577))/_xlfn.STDEV.S($T$10:T577))</f>
        <v>#VALUE!</v>
      </c>
      <c r="W577" s="2" t="e">
        <f t="shared" si="185"/>
        <v>#VALUE!</v>
      </c>
      <c r="X577" s="3" t="e">
        <f t="shared" si="171"/>
        <v>#VALUE!</v>
      </c>
      <c r="Y577" s="4" t="e">
        <f t="shared" si="173"/>
        <v>#VALUE!</v>
      </c>
      <c r="Z577" s="6" t="e">
        <f>IF(OR(NOT(ISNUMBER(X577)), COUNT($X$10:X577) &lt; ROWS($X$10:X577), _xlfn.STDEV.S($X$10:X577) = 0), "", (X577-AVERAGE($X$10:X577))/_xlfn.STDEV.S($X$10:X577))</f>
        <v>#VALUE!</v>
      </c>
      <c r="AA577" s="4" t="str">
        <f t="shared" si="174"/>
        <v/>
      </c>
      <c r="AB577" s="4" t="str">
        <f t="shared" si="175"/>
        <v/>
      </c>
    </row>
    <row r="578" spans="1:28" x14ac:dyDescent="0.45">
      <c r="A578" s="24"/>
      <c r="C578" s="18" t="str">
        <f t="shared" si="166"/>
        <v/>
      </c>
      <c r="D578" s="19" t="e">
        <f t="shared" si="180"/>
        <v>#VALUE!</v>
      </c>
      <c r="E578" s="21" t="e">
        <f t="shared" si="168"/>
        <v>#VALUE!</v>
      </c>
      <c r="F578" s="20" t="e">
        <f>IF(OR(NOT(ISNUMBER(D578)), COUNT($D$3:D578) &lt; ROWS($D$3:D578), _xlfn.STDEV.S($D$3:D578) = 0), "", (D578-AVERAGE($D$3:D578))/_xlfn.STDEV.S($D$3:D578))</f>
        <v>#VALUE!</v>
      </c>
      <c r="G578" s="22" t="e">
        <f t="shared" si="181"/>
        <v>#VALUE!</v>
      </c>
      <c r="H578" s="21" t="e">
        <f t="shared" si="176"/>
        <v>#VALUE!</v>
      </c>
      <c r="I578" s="20" t="e">
        <f>IF(OR(NOT(ISNUMBER(G578)), COUNT($G$10:G578) &lt; ROWS($G$10:G578), _xlfn.STDEV.S($G$10:G578) = 0), "", (G578-AVERAGE($G$10:G578))/_xlfn.STDEV.S($G$10:G578))</f>
        <v>#VALUE!</v>
      </c>
      <c r="J578" s="18" t="str">
        <f t="shared" si="182"/>
        <v/>
      </c>
      <c r="K578" s="23" t="e">
        <f t="shared" si="169"/>
        <v>#VALUE!</v>
      </c>
      <c r="L578" s="21" t="e">
        <f t="shared" si="177"/>
        <v>#VALUE!</v>
      </c>
      <c r="M578" s="20" t="e">
        <f>IF(OR(NOT(ISNUMBER(K578)), COUNT($K$10:K578) &lt; ROWS($K$10:K578), _xlfn.STDEV.S($K$10:K578) = 0), "", (K578-AVERAGE($K$10:K578))/_xlfn.STDEV.S($K$10:K578))</f>
        <v>#VALUE!</v>
      </c>
      <c r="N578" s="21" t="str">
        <f t="shared" si="178"/>
        <v/>
      </c>
      <c r="O578" s="21" t="str">
        <f t="shared" si="179"/>
        <v/>
      </c>
      <c r="P578" s="2" t="str">
        <f t="shared" si="167"/>
        <v/>
      </c>
      <c r="Q578" s="8" t="e">
        <f t="shared" si="183"/>
        <v>#VALUE!</v>
      </c>
      <c r="R578" s="4" t="e">
        <f t="shared" si="170"/>
        <v>#VALUE!</v>
      </c>
      <c r="S578" s="6" t="e">
        <f>IF(OR(NOT(ISNUMBER(Q578)), COUNT($Q$6:Q578) &lt; ROWS($Q$6:Q578), _xlfn.STDEV.S($Q$6:Q578) = 0), "", (Q578-AVERAGE($Q$6:Q578))/_xlfn.STDEV.S($Q$6:Q578))</f>
        <v>#VALUE!</v>
      </c>
      <c r="T578" s="9" t="e">
        <f t="shared" si="184"/>
        <v>#VALUE!</v>
      </c>
      <c r="U578" s="4" t="e">
        <f t="shared" si="172"/>
        <v>#VALUE!</v>
      </c>
      <c r="V578" s="6" t="e">
        <f>IF(OR(NOT(ISNUMBER(T578)), COUNT($T$10:T578) &lt; ROWS($T$10:T578), _xlfn.STDEV.S($T$10:T578) = 0), "", (T578-AVERAGE($T$10:T578))/_xlfn.STDEV.S($T$10:T578))</f>
        <v>#VALUE!</v>
      </c>
      <c r="W578" s="2" t="e">
        <f t="shared" si="185"/>
        <v>#VALUE!</v>
      </c>
      <c r="X578" s="3" t="e">
        <f t="shared" si="171"/>
        <v>#VALUE!</v>
      </c>
      <c r="Y578" s="4" t="e">
        <f t="shared" si="173"/>
        <v>#VALUE!</v>
      </c>
      <c r="Z578" s="6" t="e">
        <f>IF(OR(NOT(ISNUMBER(X578)), COUNT($X$10:X578) &lt; ROWS($X$10:X578), _xlfn.STDEV.S($X$10:X578) = 0), "", (X578-AVERAGE($X$10:X578))/_xlfn.STDEV.S($X$10:X578))</f>
        <v>#VALUE!</v>
      </c>
      <c r="AA578" s="4" t="str">
        <f t="shared" si="174"/>
        <v/>
      </c>
      <c r="AB578" s="4" t="str">
        <f t="shared" si="175"/>
        <v/>
      </c>
    </row>
    <row r="579" spans="1:28" x14ac:dyDescent="0.45">
      <c r="A579" s="24"/>
      <c r="C579" s="18" t="str">
        <f t="shared" si="166"/>
        <v/>
      </c>
      <c r="D579" s="19" t="e">
        <f t="shared" si="180"/>
        <v>#VALUE!</v>
      </c>
      <c r="E579" s="21" t="e">
        <f t="shared" si="168"/>
        <v>#VALUE!</v>
      </c>
      <c r="F579" s="20" t="e">
        <f>IF(OR(NOT(ISNUMBER(D579)), COUNT($D$3:D579) &lt; ROWS($D$3:D579), _xlfn.STDEV.S($D$3:D579) = 0), "", (D579-AVERAGE($D$3:D579))/_xlfn.STDEV.S($D$3:D579))</f>
        <v>#VALUE!</v>
      </c>
      <c r="G579" s="22" t="e">
        <f t="shared" si="181"/>
        <v>#VALUE!</v>
      </c>
      <c r="H579" s="21" t="e">
        <f t="shared" si="176"/>
        <v>#VALUE!</v>
      </c>
      <c r="I579" s="20" t="e">
        <f>IF(OR(NOT(ISNUMBER(G579)), COUNT($G$10:G579) &lt; ROWS($G$10:G579), _xlfn.STDEV.S($G$10:G579) = 0), "", (G579-AVERAGE($G$10:G579))/_xlfn.STDEV.S($G$10:G579))</f>
        <v>#VALUE!</v>
      </c>
      <c r="J579" s="18" t="str">
        <f t="shared" si="182"/>
        <v/>
      </c>
      <c r="K579" s="23" t="e">
        <f t="shared" si="169"/>
        <v>#VALUE!</v>
      </c>
      <c r="L579" s="21" t="e">
        <f t="shared" si="177"/>
        <v>#VALUE!</v>
      </c>
      <c r="M579" s="20" t="e">
        <f>IF(OR(NOT(ISNUMBER(K579)), COUNT($K$10:K579) &lt; ROWS($K$10:K579), _xlfn.STDEV.S($K$10:K579) = 0), "", (K579-AVERAGE($K$10:K579))/_xlfn.STDEV.S($K$10:K579))</f>
        <v>#VALUE!</v>
      </c>
      <c r="N579" s="21" t="str">
        <f t="shared" si="178"/>
        <v/>
      </c>
      <c r="O579" s="21" t="str">
        <f t="shared" si="179"/>
        <v/>
      </c>
      <c r="P579" s="2" t="str">
        <f t="shared" si="167"/>
        <v/>
      </c>
      <c r="Q579" s="8" t="e">
        <f t="shared" si="183"/>
        <v>#VALUE!</v>
      </c>
      <c r="R579" s="4" t="e">
        <f t="shared" si="170"/>
        <v>#VALUE!</v>
      </c>
      <c r="S579" s="6" t="e">
        <f>IF(OR(NOT(ISNUMBER(Q579)), COUNT($Q$6:Q579) &lt; ROWS($Q$6:Q579), _xlfn.STDEV.S($Q$6:Q579) = 0), "", (Q579-AVERAGE($Q$6:Q579))/_xlfn.STDEV.S($Q$6:Q579))</f>
        <v>#VALUE!</v>
      </c>
      <c r="T579" s="9" t="e">
        <f t="shared" si="184"/>
        <v>#VALUE!</v>
      </c>
      <c r="U579" s="4" t="e">
        <f t="shared" si="172"/>
        <v>#VALUE!</v>
      </c>
      <c r="V579" s="6" t="e">
        <f>IF(OR(NOT(ISNUMBER(T579)), COUNT($T$10:T579) &lt; ROWS($T$10:T579), _xlfn.STDEV.S($T$10:T579) = 0), "", (T579-AVERAGE($T$10:T579))/_xlfn.STDEV.S($T$10:T579))</f>
        <v>#VALUE!</v>
      </c>
      <c r="W579" s="2" t="e">
        <f t="shared" si="185"/>
        <v>#VALUE!</v>
      </c>
      <c r="X579" s="3" t="e">
        <f t="shared" si="171"/>
        <v>#VALUE!</v>
      </c>
      <c r="Y579" s="4" t="e">
        <f t="shared" si="173"/>
        <v>#VALUE!</v>
      </c>
      <c r="Z579" s="6" t="e">
        <f>IF(OR(NOT(ISNUMBER(X579)), COUNT($X$10:X579) &lt; ROWS($X$10:X579), _xlfn.STDEV.S($X$10:X579) = 0), "", (X579-AVERAGE($X$10:X579))/_xlfn.STDEV.S($X$10:X579))</f>
        <v>#VALUE!</v>
      </c>
      <c r="AA579" s="4" t="str">
        <f t="shared" si="174"/>
        <v/>
      </c>
      <c r="AB579" s="4" t="str">
        <f t="shared" si="175"/>
        <v/>
      </c>
    </row>
    <row r="580" spans="1:28" x14ac:dyDescent="0.45">
      <c r="A580" s="24"/>
      <c r="C580" s="18" t="str">
        <f t="shared" ref="C580:C643" si="186">IF(OR(NOT(ISNUMBER(B580)), NOT(ISNUMBER(B579)), B579=0), "", (B580-B579)/B579)</f>
        <v/>
      </c>
      <c r="D580" s="19" t="e">
        <f t="shared" si="180"/>
        <v>#VALUE!</v>
      </c>
      <c r="E580" s="21" t="e">
        <f t="shared" si="168"/>
        <v>#VALUE!</v>
      </c>
      <c r="F580" s="20" t="e">
        <f>IF(OR(NOT(ISNUMBER(D580)), COUNT($D$3:D580) &lt; ROWS($D$3:D580), _xlfn.STDEV.S($D$3:D580) = 0), "", (D580-AVERAGE($D$3:D580))/_xlfn.STDEV.S($D$3:D580))</f>
        <v>#VALUE!</v>
      </c>
      <c r="G580" s="22" t="e">
        <f t="shared" si="181"/>
        <v>#VALUE!</v>
      </c>
      <c r="H580" s="21" t="e">
        <f t="shared" si="176"/>
        <v>#VALUE!</v>
      </c>
      <c r="I580" s="20" t="e">
        <f>IF(OR(NOT(ISNUMBER(G580)), COUNT($G$10:G580) &lt; ROWS($G$10:G580), _xlfn.STDEV.S($G$10:G580) = 0), "", (G580-AVERAGE($G$10:G580))/_xlfn.STDEV.S($G$10:G580))</f>
        <v>#VALUE!</v>
      </c>
      <c r="J580" s="18" t="str">
        <f t="shared" si="182"/>
        <v/>
      </c>
      <c r="K580" s="23" t="e">
        <f t="shared" si="169"/>
        <v>#VALUE!</v>
      </c>
      <c r="L580" s="21" t="e">
        <f t="shared" si="177"/>
        <v>#VALUE!</v>
      </c>
      <c r="M580" s="20" t="e">
        <f>IF(OR(NOT(ISNUMBER(K580)), COUNT($K$10:K580) &lt; ROWS($K$10:K580), _xlfn.STDEV.S($K$10:K580) = 0), "", (K580-AVERAGE($K$10:K580))/_xlfn.STDEV.S($K$10:K580))</f>
        <v>#VALUE!</v>
      </c>
      <c r="N580" s="21" t="str">
        <f t="shared" si="178"/>
        <v/>
      </c>
      <c r="O580" s="21" t="str">
        <f t="shared" si="179"/>
        <v/>
      </c>
      <c r="P580" s="2" t="str">
        <f t="shared" si="167"/>
        <v/>
      </c>
      <c r="Q580" s="8" t="e">
        <f t="shared" si="183"/>
        <v>#VALUE!</v>
      </c>
      <c r="R580" s="4" t="e">
        <f t="shared" si="170"/>
        <v>#VALUE!</v>
      </c>
      <c r="S580" s="6" t="e">
        <f>IF(OR(NOT(ISNUMBER(Q580)), COUNT($Q$6:Q580) &lt; ROWS($Q$6:Q580), _xlfn.STDEV.S($Q$6:Q580) = 0), "", (Q580-AVERAGE($Q$6:Q580))/_xlfn.STDEV.S($Q$6:Q580))</f>
        <v>#VALUE!</v>
      </c>
      <c r="T580" s="9" t="e">
        <f t="shared" si="184"/>
        <v>#VALUE!</v>
      </c>
      <c r="U580" s="4" t="e">
        <f t="shared" si="172"/>
        <v>#VALUE!</v>
      </c>
      <c r="V580" s="6" t="e">
        <f>IF(OR(NOT(ISNUMBER(T580)), COUNT($T$10:T580) &lt; ROWS($T$10:T580), _xlfn.STDEV.S($T$10:T580) = 0), "", (T580-AVERAGE($T$10:T580))/_xlfn.STDEV.S($T$10:T580))</f>
        <v>#VALUE!</v>
      </c>
      <c r="W580" s="2" t="e">
        <f t="shared" si="185"/>
        <v>#VALUE!</v>
      </c>
      <c r="X580" s="3" t="e">
        <f t="shared" si="171"/>
        <v>#VALUE!</v>
      </c>
      <c r="Y580" s="4" t="e">
        <f t="shared" si="173"/>
        <v>#VALUE!</v>
      </c>
      <c r="Z580" s="6" t="e">
        <f>IF(OR(NOT(ISNUMBER(X580)), COUNT($X$10:X580) &lt; ROWS($X$10:X580), _xlfn.STDEV.S($X$10:X580) = 0), "", (X580-AVERAGE($X$10:X580))/_xlfn.STDEV.S($X$10:X580))</f>
        <v>#VALUE!</v>
      </c>
      <c r="AA580" s="4" t="str">
        <f t="shared" si="174"/>
        <v/>
      </c>
      <c r="AB580" s="4" t="str">
        <f t="shared" si="175"/>
        <v/>
      </c>
    </row>
    <row r="581" spans="1:28" x14ac:dyDescent="0.45">
      <c r="A581" s="24"/>
      <c r="C581" s="18" t="str">
        <f t="shared" si="186"/>
        <v/>
      </c>
      <c r="D581" s="19" t="e">
        <f t="shared" si="180"/>
        <v>#VALUE!</v>
      </c>
      <c r="E581" s="21" t="e">
        <f t="shared" si="168"/>
        <v>#VALUE!</v>
      </c>
      <c r="F581" s="20" t="e">
        <f>IF(OR(NOT(ISNUMBER(D581)), COUNT($D$3:D581) &lt; ROWS($D$3:D581), _xlfn.STDEV.S($D$3:D581) = 0), "", (D581-AVERAGE($D$3:D581))/_xlfn.STDEV.S($D$3:D581))</f>
        <v>#VALUE!</v>
      </c>
      <c r="G581" s="22" t="e">
        <f t="shared" si="181"/>
        <v>#VALUE!</v>
      </c>
      <c r="H581" s="21" t="e">
        <f t="shared" si="176"/>
        <v>#VALUE!</v>
      </c>
      <c r="I581" s="20" t="e">
        <f>IF(OR(NOT(ISNUMBER(G581)), COUNT($G$10:G581) &lt; ROWS($G$10:G581), _xlfn.STDEV.S($G$10:G581) = 0), "", (G581-AVERAGE($G$10:G581))/_xlfn.STDEV.S($G$10:G581))</f>
        <v>#VALUE!</v>
      </c>
      <c r="J581" s="18" t="str">
        <f t="shared" si="182"/>
        <v/>
      </c>
      <c r="K581" s="23" t="e">
        <f t="shared" si="169"/>
        <v>#VALUE!</v>
      </c>
      <c r="L581" s="21" t="e">
        <f t="shared" si="177"/>
        <v>#VALUE!</v>
      </c>
      <c r="M581" s="20" t="e">
        <f>IF(OR(NOT(ISNUMBER(K581)), COUNT($K$10:K581) &lt; ROWS($K$10:K581), _xlfn.STDEV.S($K$10:K581) = 0), "", (K581-AVERAGE($K$10:K581))/_xlfn.STDEV.S($K$10:K581))</f>
        <v>#VALUE!</v>
      </c>
      <c r="N581" s="21" t="str">
        <f t="shared" si="178"/>
        <v/>
      </c>
      <c r="O581" s="21" t="str">
        <f t="shared" si="179"/>
        <v/>
      </c>
      <c r="P581" s="2" t="str">
        <f t="shared" si="167"/>
        <v/>
      </c>
      <c r="Q581" s="8" t="e">
        <f t="shared" si="183"/>
        <v>#VALUE!</v>
      </c>
      <c r="R581" s="4" t="e">
        <f t="shared" si="170"/>
        <v>#VALUE!</v>
      </c>
      <c r="S581" s="6" t="e">
        <f>IF(OR(NOT(ISNUMBER(Q581)), COUNT($Q$6:Q581) &lt; ROWS($Q$6:Q581), _xlfn.STDEV.S($Q$6:Q581) = 0), "", (Q581-AVERAGE($Q$6:Q581))/_xlfn.STDEV.S($Q$6:Q581))</f>
        <v>#VALUE!</v>
      </c>
      <c r="T581" s="9" t="e">
        <f t="shared" si="184"/>
        <v>#VALUE!</v>
      </c>
      <c r="U581" s="4" t="e">
        <f t="shared" si="172"/>
        <v>#VALUE!</v>
      </c>
      <c r="V581" s="6" t="e">
        <f>IF(OR(NOT(ISNUMBER(T581)), COUNT($T$10:T581) &lt; ROWS($T$10:T581), _xlfn.STDEV.S($T$10:T581) = 0), "", (T581-AVERAGE($T$10:T581))/_xlfn.STDEV.S($T$10:T581))</f>
        <v>#VALUE!</v>
      </c>
      <c r="W581" s="2" t="e">
        <f t="shared" si="185"/>
        <v>#VALUE!</v>
      </c>
      <c r="X581" s="3" t="e">
        <f t="shared" si="171"/>
        <v>#VALUE!</v>
      </c>
      <c r="Y581" s="4" t="e">
        <f t="shared" si="173"/>
        <v>#VALUE!</v>
      </c>
      <c r="Z581" s="6" t="e">
        <f>IF(OR(NOT(ISNUMBER(X581)), COUNT($X$10:X581) &lt; ROWS($X$10:X581), _xlfn.STDEV.S($X$10:X581) = 0), "", (X581-AVERAGE($X$10:X581))/_xlfn.STDEV.S($X$10:X581))</f>
        <v>#VALUE!</v>
      </c>
      <c r="AA581" s="4" t="str">
        <f t="shared" si="174"/>
        <v/>
      </c>
      <c r="AB581" s="4" t="str">
        <f t="shared" si="175"/>
        <v/>
      </c>
    </row>
    <row r="582" spans="1:28" x14ac:dyDescent="0.45">
      <c r="A582" s="24"/>
      <c r="C582" s="18" t="str">
        <f t="shared" si="186"/>
        <v/>
      </c>
      <c r="D582" s="19" t="e">
        <f t="shared" si="180"/>
        <v>#VALUE!</v>
      </c>
      <c r="E582" s="21" t="e">
        <f t="shared" si="168"/>
        <v>#VALUE!</v>
      </c>
      <c r="F582" s="20" t="e">
        <f>IF(OR(NOT(ISNUMBER(D582)), COUNT($D$3:D582) &lt; ROWS($D$3:D582), _xlfn.STDEV.S($D$3:D582) = 0), "", (D582-AVERAGE($D$3:D582))/_xlfn.STDEV.S($D$3:D582))</f>
        <v>#VALUE!</v>
      </c>
      <c r="G582" s="22" t="e">
        <f t="shared" si="181"/>
        <v>#VALUE!</v>
      </c>
      <c r="H582" s="21" t="e">
        <f t="shared" si="176"/>
        <v>#VALUE!</v>
      </c>
      <c r="I582" s="20" t="e">
        <f>IF(OR(NOT(ISNUMBER(G582)), COUNT($G$10:G582) &lt; ROWS($G$10:G582), _xlfn.STDEV.S($G$10:G582) = 0), "", (G582-AVERAGE($G$10:G582))/_xlfn.STDEV.S($G$10:G582))</f>
        <v>#VALUE!</v>
      </c>
      <c r="J582" s="18" t="str">
        <f t="shared" si="182"/>
        <v/>
      </c>
      <c r="K582" s="23" t="e">
        <f t="shared" si="169"/>
        <v>#VALUE!</v>
      </c>
      <c r="L582" s="21" t="e">
        <f t="shared" si="177"/>
        <v>#VALUE!</v>
      </c>
      <c r="M582" s="20" t="e">
        <f>IF(OR(NOT(ISNUMBER(K582)), COUNT($K$10:K582) &lt; ROWS($K$10:K582), _xlfn.STDEV.S($K$10:K582) = 0), "", (K582-AVERAGE($K$10:K582))/_xlfn.STDEV.S($K$10:K582))</f>
        <v>#VALUE!</v>
      </c>
      <c r="N582" s="21" t="str">
        <f t="shared" si="178"/>
        <v/>
      </c>
      <c r="O582" s="21" t="str">
        <f t="shared" si="179"/>
        <v/>
      </c>
      <c r="P582" s="2" t="str">
        <f t="shared" si="167"/>
        <v/>
      </c>
      <c r="Q582" s="8" t="e">
        <f t="shared" si="183"/>
        <v>#VALUE!</v>
      </c>
      <c r="R582" s="4" t="e">
        <f t="shared" si="170"/>
        <v>#VALUE!</v>
      </c>
      <c r="S582" s="6" t="e">
        <f>IF(OR(NOT(ISNUMBER(Q582)), COUNT($Q$6:Q582) &lt; ROWS($Q$6:Q582), _xlfn.STDEV.S($Q$6:Q582) = 0), "", (Q582-AVERAGE($Q$6:Q582))/_xlfn.STDEV.S($Q$6:Q582))</f>
        <v>#VALUE!</v>
      </c>
      <c r="T582" s="9" t="e">
        <f t="shared" si="184"/>
        <v>#VALUE!</v>
      </c>
      <c r="U582" s="4" t="e">
        <f t="shared" si="172"/>
        <v>#VALUE!</v>
      </c>
      <c r="V582" s="6" t="e">
        <f>IF(OR(NOT(ISNUMBER(T582)), COUNT($T$10:T582) &lt; ROWS($T$10:T582), _xlfn.STDEV.S($T$10:T582) = 0), "", (T582-AVERAGE($T$10:T582))/_xlfn.STDEV.S($T$10:T582))</f>
        <v>#VALUE!</v>
      </c>
      <c r="W582" s="2" t="e">
        <f t="shared" si="185"/>
        <v>#VALUE!</v>
      </c>
      <c r="X582" s="3" t="e">
        <f t="shared" si="171"/>
        <v>#VALUE!</v>
      </c>
      <c r="Y582" s="4" t="e">
        <f t="shared" si="173"/>
        <v>#VALUE!</v>
      </c>
      <c r="Z582" s="6" t="e">
        <f>IF(OR(NOT(ISNUMBER(X582)), COUNT($X$10:X582) &lt; ROWS($X$10:X582), _xlfn.STDEV.S($X$10:X582) = 0), "", (X582-AVERAGE($X$10:X582))/_xlfn.STDEV.S($X$10:X582))</f>
        <v>#VALUE!</v>
      </c>
      <c r="AA582" s="4" t="str">
        <f t="shared" si="174"/>
        <v/>
      </c>
      <c r="AB582" s="4" t="str">
        <f t="shared" si="175"/>
        <v/>
      </c>
    </row>
    <row r="583" spans="1:28" x14ac:dyDescent="0.45">
      <c r="A583" s="24"/>
      <c r="C583" s="18" t="str">
        <f t="shared" si="186"/>
        <v/>
      </c>
      <c r="D583" s="19" t="e">
        <f t="shared" si="180"/>
        <v>#VALUE!</v>
      </c>
      <c r="E583" s="21" t="e">
        <f t="shared" si="168"/>
        <v>#VALUE!</v>
      </c>
      <c r="F583" s="20" t="e">
        <f>IF(OR(NOT(ISNUMBER(D583)), COUNT($D$3:D583) &lt; ROWS($D$3:D583), _xlfn.STDEV.S($D$3:D583) = 0), "", (D583-AVERAGE($D$3:D583))/_xlfn.STDEV.S($D$3:D583))</f>
        <v>#VALUE!</v>
      </c>
      <c r="G583" s="22" t="e">
        <f t="shared" si="181"/>
        <v>#VALUE!</v>
      </c>
      <c r="H583" s="21" t="e">
        <f t="shared" si="176"/>
        <v>#VALUE!</v>
      </c>
      <c r="I583" s="20" t="e">
        <f>IF(OR(NOT(ISNUMBER(G583)), COUNT($G$10:G583) &lt; ROWS($G$10:G583), _xlfn.STDEV.S($G$10:G583) = 0), "", (G583-AVERAGE($G$10:G583))/_xlfn.STDEV.S($G$10:G583))</f>
        <v>#VALUE!</v>
      </c>
      <c r="J583" s="18" t="str">
        <f t="shared" si="182"/>
        <v/>
      </c>
      <c r="K583" s="23" t="e">
        <f t="shared" si="169"/>
        <v>#VALUE!</v>
      </c>
      <c r="L583" s="21" t="e">
        <f t="shared" si="177"/>
        <v>#VALUE!</v>
      </c>
      <c r="M583" s="20" t="e">
        <f>IF(OR(NOT(ISNUMBER(K583)), COUNT($K$10:K583) &lt; ROWS($K$10:K583), _xlfn.STDEV.S($K$10:K583) = 0), "", (K583-AVERAGE($K$10:K583))/_xlfn.STDEV.S($K$10:K583))</f>
        <v>#VALUE!</v>
      </c>
      <c r="N583" s="21" t="str">
        <f t="shared" si="178"/>
        <v/>
      </c>
      <c r="O583" s="21" t="str">
        <f t="shared" si="179"/>
        <v/>
      </c>
      <c r="P583" s="2" t="str">
        <f t="shared" ref="P583:P646" si="187">IF(OR(NOT(ISNUMBER(B583)), NOT(ISNUMBER(B579)), B579=0), "", (B583-B579)/B579)</f>
        <v/>
      </c>
      <c r="Q583" s="8" t="e">
        <f t="shared" si="183"/>
        <v>#VALUE!</v>
      </c>
      <c r="R583" s="4" t="e">
        <f t="shared" si="170"/>
        <v>#VALUE!</v>
      </c>
      <c r="S583" s="6" t="e">
        <f>IF(OR(NOT(ISNUMBER(Q583)), COUNT($Q$6:Q583) &lt; ROWS($Q$6:Q583), _xlfn.STDEV.S($Q$6:Q583) = 0), "", (Q583-AVERAGE($Q$6:Q583))/_xlfn.STDEV.S($Q$6:Q583))</f>
        <v>#VALUE!</v>
      </c>
      <c r="T583" s="9" t="e">
        <f t="shared" si="184"/>
        <v>#VALUE!</v>
      </c>
      <c r="U583" s="4" t="e">
        <f t="shared" si="172"/>
        <v>#VALUE!</v>
      </c>
      <c r="V583" s="6" t="e">
        <f>IF(OR(NOT(ISNUMBER(T583)), COUNT($T$10:T583) &lt; ROWS($T$10:T583), _xlfn.STDEV.S($T$10:T583) = 0), "", (T583-AVERAGE($T$10:T583))/_xlfn.STDEV.S($T$10:T583))</f>
        <v>#VALUE!</v>
      </c>
      <c r="W583" s="2" t="e">
        <f t="shared" si="185"/>
        <v>#VALUE!</v>
      </c>
      <c r="X583" s="3" t="e">
        <f t="shared" si="171"/>
        <v>#VALUE!</v>
      </c>
      <c r="Y583" s="4" t="e">
        <f t="shared" si="173"/>
        <v>#VALUE!</v>
      </c>
      <c r="Z583" s="6" t="e">
        <f>IF(OR(NOT(ISNUMBER(X583)), COUNT($X$10:X583) &lt; ROWS($X$10:X583), _xlfn.STDEV.S($X$10:X583) = 0), "", (X583-AVERAGE($X$10:X583))/_xlfn.STDEV.S($X$10:X583))</f>
        <v>#VALUE!</v>
      </c>
      <c r="AA583" s="4" t="str">
        <f t="shared" si="174"/>
        <v/>
      </c>
      <c r="AB583" s="4" t="str">
        <f t="shared" si="175"/>
        <v/>
      </c>
    </row>
    <row r="584" spans="1:28" x14ac:dyDescent="0.45">
      <c r="A584" s="24"/>
      <c r="C584" s="18" t="str">
        <f t="shared" si="186"/>
        <v/>
      </c>
      <c r="D584" s="19" t="e">
        <f t="shared" si="180"/>
        <v>#VALUE!</v>
      </c>
      <c r="E584" s="21" t="e">
        <f t="shared" si="168"/>
        <v>#VALUE!</v>
      </c>
      <c r="F584" s="20" t="e">
        <f>IF(OR(NOT(ISNUMBER(D584)), COUNT($D$3:D584) &lt; ROWS($D$3:D584), _xlfn.STDEV.S($D$3:D584) = 0), "", (D584-AVERAGE($D$3:D584))/_xlfn.STDEV.S($D$3:D584))</f>
        <v>#VALUE!</v>
      </c>
      <c r="G584" s="22" t="e">
        <f t="shared" si="181"/>
        <v>#VALUE!</v>
      </c>
      <c r="H584" s="21" t="e">
        <f t="shared" si="176"/>
        <v>#VALUE!</v>
      </c>
      <c r="I584" s="20" t="e">
        <f>IF(OR(NOT(ISNUMBER(G584)), COUNT($G$10:G584) &lt; ROWS($G$10:G584), _xlfn.STDEV.S($G$10:G584) = 0), "", (G584-AVERAGE($G$10:G584))/_xlfn.STDEV.S($G$10:G584))</f>
        <v>#VALUE!</v>
      </c>
      <c r="J584" s="18" t="str">
        <f t="shared" si="182"/>
        <v/>
      </c>
      <c r="K584" s="23" t="e">
        <f t="shared" si="169"/>
        <v>#VALUE!</v>
      </c>
      <c r="L584" s="21" t="e">
        <f t="shared" si="177"/>
        <v>#VALUE!</v>
      </c>
      <c r="M584" s="20" t="e">
        <f>IF(OR(NOT(ISNUMBER(K584)), COUNT($K$10:K584) &lt; ROWS($K$10:K584), _xlfn.STDEV.S($K$10:K584) = 0), "", (K584-AVERAGE($K$10:K584))/_xlfn.STDEV.S($K$10:K584))</f>
        <v>#VALUE!</v>
      </c>
      <c r="N584" s="21" t="str">
        <f t="shared" si="178"/>
        <v/>
      </c>
      <c r="O584" s="21" t="str">
        <f t="shared" si="179"/>
        <v/>
      </c>
      <c r="P584" s="2" t="str">
        <f t="shared" si="187"/>
        <v/>
      </c>
      <c r="Q584" s="8" t="e">
        <f t="shared" si="183"/>
        <v>#VALUE!</v>
      </c>
      <c r="R584" s="4" t="e">
        <f t="shared" si="170"/>
        <v>#VALUE!</v>
      </c>
      <c r="S584" s="6" t="e">
        <f>IF(OR(NOT(ISNUMBER(Q584)), COUNT($Q$6:Q584) &lt; ROWS($Q$6:Q584), _xlfn.STDEV.S($Q$6:Q584) = 0), "", (Q584-AVERAGE($Q$6:Q584))/_xlfn.STDEV.S($Q$6:Q584))</f>
        <v>#VALUE!</v>
      </c>
      <c r="T584" s="9" t="e">
        <f t="shared" si="184"/>
        <v>#VALUE!</v>
      </c>
      <c r="U584" s="4" t="e">
        <f t="shared" si="172"/>
        <v>#VALUE!</v>
      </c>
      <c r="V584" s="6" t="e">
        <f>IF(OR(NOT(ISNUMBER(T584)), COUNT($T$10:T584) &lt; ROWS($T$10:T584), _xlfn.STDEV.S($T$10:T584) = 0), "", (T584-AVERAGE($T$10:T584))/_xlfn.STDEV.S($T$10:T584))</f>
        <v>#VALUE!</v>
      </c>
      <c r="W584" s="2" t="e">
        <f t="shared" si="185"/>
        <v>#VALUE!</v>
      </c>
      <c r="X584" s="3" t="e">
        <f t="shared" si="171"/>
        <v>#VALUE!</v>
      </c>
      <c r="Y584" s="4" t="e">
        <f t="shared" si="173"/>
        <v>#VALUE!</v>
      </c>
      <c r="Z584" s="6" t="e">
        <f>IF(OR(NOT(ISNUMBER(X584)), COUNT($X$10:X584) &lt; ROWS($X$10:X584), _xlfn.STDEV.S($X$10:X584) = 0), "", (X584-AVERAGE($X$10:X584))/_xlfn.STDEV.S($X$10:X584))</f>
        <v>#VALUE!</v>
      </c>
      <c r="AA584" s="4" t="str">
        <f t="shared" si="174"/>
        <v/>
      </c>
      <c r="AB584" s="4" t="str">
        <f t="shared" si="175"/>
        <v/>
      </c>
    </row>
    <row r="585" spans="1:28" x14ac:dyDescent="0.45">
      <c r="A585" s="24"/>
      <c r="C585" s="18" t="str">
        <f t="shared" si="186"/>
        <v/>
      </c>
      <c r="D585" s="19" t="e">
        <f t="shared" si="180"/>
        <v>#VALUE!</v>
      </c>
      <c r="E585" s="21" t="e">
        <f t="shared" si="168"/>
        <v>#VALUE!</v>
      </c>
      <c r="F585" s="20" t="e">
        <f>IF(OR(NOT(ISNUMBER(D585)), COUNT($D$3:D585) &lt; ROWS($D$3:D585), _xlfn.STDEV.S($D$3:D585) = 0), "", (D585-AVERAGE($D$3:D585))/_xlfn.STDEV.S($D$3:D585))</f>
        <v>#VALUE!</v>
      </c>
      <c r="G585" s="22" t="e">
        <f t="shared" si="181"/>
        <v>#VALUE!</v>
      </c>
      <c r="H585" s="21" t="e">
        <f t="shared" si="176"/>
        <v>#VALUE!</v>
      </c>
      <c r="I585" s="20" t="e">
        <f>IF(OR(NOT(ISNUMBER(G585)), COUNT($G$10:G585) &lt; ROWS($G$10:G585), _xlfn.STDEV.S($G$10:G585) = 0), "", (G585-AVERAGE($G$10:G585))/_xlfn.STDEV.S($G$10:G585))</f>
        <v>#VALUE!</v>
      </c>
      <c r="J585" s="18" t="str">
        <f t="shared" si="182"/>
        <v/>
      </c>
      <c r="K585" s="23" t="e">
        <f t="shared" si="169"/>
        <v>#VALUE!</v>
      </c>
      <c r="L585" s="21" t="e">
        <f t="shared" si="177"/>
        <v>#VALUE!</v>
      </c>
      <c r="M585" s="20" t="e">
        <f>IF(OR(NOT(ISNUMBER(K585)), COUNT($K$10:K585) &lt; ROWS($K$10:K585), _xlfn.STDEV.S($K$10:K585) = 0), "", (K585-AVERAGE($K$10:K585))/_xlfn.STDEV.S($K$10:K585))</f>
        <v>#VALUE!</v>
      </c>
      <c r="N585" s="21" t="str">
        <f t="shared" si="178"/>
        <v/>
      </c>
      <c r="O585" s="21" t="str">
        <f t="shared" si="179"/>
        <v/>
      </c>
      <c r="P585" s="2" t="str">
        <f t="shared" si="187"/>
        <v/>
      </c>
      <c r="Q585" s="8" t="e">
        <f t="shared" si="183"/>
        <v>#VALUE!</v>
      </c>
      <c r="R585" s="4" t="e">
        <f t="shared" si="170"/>
        <v>#VALUE!</v>
      </c>
      <c r="S585" s="6" t="e">
        <f>IF(OR(NOT(ISNUMBER(Q585)), COUNT($Q$6:Q585) &lt; ROWS($Q$6:Q585), _xlfn.STDEV.S($Q$6:Q585) = 0), "", (Q585-AVERAGE($Q$6:Q585))/_xlfn.STDEV.S($Q$6:Q585))</f>
        <v>#VALUE!</v>
      </c>
      <c r="T585" s="9" t="e">
        <f t="shared" si="184"/>
        <v>#VALUE!</v>
      </c>
      <c r="U585" s="4" t="e">
        <f t="shared" si="172"/>
        <v>#VALUE!</v>
      </c>
      <c r="V585" s="6" t="e">
        <f>IF(OR(NOT(ISNUMBER(T585)), COUNT($T$10:T585) &lt; ROWS($T$10:T585), _xlfn.STDEV.S($T$10:T585) = 0), "", (T585-AVERAGE($T$10:T585))/_xlfn.STDEV.S($T$10:T585))</f>
        <v>#VALUE!</v>
      </c>
      <c r="W585" s="2" t="e">
        <f t="shared" si="185"/>
        <v>#VALUE!</v>
      </c>
      <c r="X585" s="3" t="e">
        <f t="shared" si="171"/>
        <v>#VALUE!</v>
      </c>
      <c r="Y585" s="4" t="e">
        <f t="shared" si="173"/>
        <v>#VALUE!</v>
      </c>
      <c r="Z585" s="6" t="e">
        <f>IF(OR(NOT(ISNUMBER(X585)), COUNT($X$10:X585) &lt; ROWS($X$10:X585), _xlfn.STDEV.S($X$10:X585) = 0), "", (X585-AVERAGE($X$10:X585))/_xlfn.STDEV.S($X$10:X585))</f>
        <v>#VALUE!</v>
      </c>
      <c r="AA585" s="4" t="str">
        <f t="shared" si="174"/>
        <v/>
      </c>
      <c r="AB585" s="4" t="str">
        <f t="shared" si="175"/>
        <v/>
      </c>
    </row>
    <row r="586" spans="1:28" x14ac:dyDescent="0.45">
      <c r="A586" s="24"/>
      <c r="C586" s="18" t="str">
        <f t="shared" si="186"/>
        <v/>
      </c>
      <c r="D586" s="19" t="e">
        <f t="shared" si="180"/>
        <v>#VALUE!</v>
      </c>
      <c r="E586" s="21" t="e">
        <f t="shared" si="168"/>
        <v>#VALUE!</v>
      </c>
      <c r="F586" s="20" t="e">
        <f>IF(OR(NOT(ISNUMBER(D586)), COUNT($D$3:D586) &lt; ROWS($D$3:D586), _xlfn.STDEV.S($D$3:D586) = 0), "", (D586-AVERAGE($D$3:D586))/_xlfn.STDEV.S($D$3:D586))</f>
        <v>#VALUE!</v>
      </c>
      <c r="G586" s="22" t="e">
        <f t="shared" si="181"/>
        <v>#VALUE!</v>
      </c>
      <c r="H586" s="21" t="e">
        <f t="shared" si="176"/>
        <v>#VALUE!</v>
      </c>
      <c r="I586" s="20" t="e">
        <f>IF(OR(NOT(ISNUMBER(G586)), COUNT($G$10:G586) &lt; ROWS($G$10:G586), _xlfn.STDEV.S($G$10:G586) = 0), "", (G586-AVERAGE($G$10:G586))/_xlfn.STDEV.S($G$10:G586))</f>
        <v>#VALUE!</v>
      </c>
      <c r="J586" s="18" t="str">
        <f t="shared" si="182"/>
        <v/>
      </c>
      <c r="K586" s="23" t="e">
        <f t="shared" si="169"/>
        <v>#VALUE!</v>
      </c>
      <c r="L586" s="21" t="e">
        <f t="shared" si="177"/>
        <v>#VALUE!</v>
      </c>
      <c r="M586" s="20" t="e">
        <f>IF(OR(NOT(ISNUMBER(K586)), COUNT($K$10:K586) &lt; ROWS($K$10:K586), _xlfn.STDEV.S($K$10:K586) = 0), "", (K586-AVERAGE($K$10:K586))/_xlfn.STDEV.S($K$10:K586))</f>
        <v>#VALUE!</v>
      </c>
      <c r="N586" s="21" t="str">
        <f t="shared" si="178"/>
        <v/>
      </c>
      <c r="O586" s="21" t="str">
        <f t="shared" si="179"/>
        <v/>
      </c>
      <c r="P586" s="2" t="str">
        <f t="shared" si="187"/>
        <v/>
      </c>
      <c r="Q586" s="8" t="e">
        <f t="shared" si="183"/>
        <v>#VALUE!</v>
      </c>
      <c r="R586" s="4" t="e">
        <f t="shared" si="170"/>
        <v>#VALUE!</v>
      </c>
      <c r="S586" s="6" t="e">
        <f>IF(OR(NOT(ISNUMBER(Q586)), COUNT($Q$6:Q586) &lt; ROWS($Q$6:Q586), _xlfn.STDEV.S($Q$6:Q586) = 0), "", (Q586-AVERAGE($Q$6:Q586))/_xlfn.STDEV.S($Q$6:Q586))</f>
        <v>#VALUE!</v>
      </c>
      <c r="T586" s="9" t="e">
        <f t="shared" si="184"/>
        <v>#VALUE!</v>
      </c>
      <c r="U586" s="4" t="e">
        <f t="shared" si="172"/>
        <v>#VALUE!</v>
      </c>
      <c r="V586" s="6" t="e">
        <f>IF(OR(NOT(ISNUMBER(T586)), COUNT($T$10:T586) &lt; ROWS($T$10:T586), _xlfn.STDEV.S($T$10:T586) = 0), "", (T586-AVERAGE($T$10:T586))/_xlfn.STDEV.S($T$10:T586))</f>
        <v>#VALUE!</v>
      </c>
      <c r="W586" s="2" t="e">
        <f t="shared" si="185"/>
        <v>#VALUE!</v>
      </c>
      <c r="X586" s="3" t="e">
        <f t="shared" si="171"/>
        <v>#VALUE!</v>
      </c>
      <c r="Y586" s="4" t="e">
        <f t="shared" si="173"/>
        <v>#VALUE!</v>
      </c>
      <c r="Z586" s="6" t="e">
        <f>IF(OR(NOT(ISNUMBER(X586)), COUNT($X$10:X586) &lt; ROWS($X$10:X586), _xlfn.STDEV.S($X$10:X586) = 0), "", (X586-AVERAGE($X$10:X586))/_xlfn.STDEV.S($X$10:X586))</f>
        <v>#VALUE!</v>
      </c>
      <c r="AA586" s="4" t="str">
        <f t="shared" si="174"/>
        <v/>
      </c>
      <c r="AB586" s="4" t="str">
        <f t="shared" si="175"/>
        <v/>
      </c>
    </row>
    <row r="587" spans="1:28" x14ac:dyDescent="0.45">
      <c r="A587" s="24"/>
      <c r="C587" s="18" t="str">
        <f t="shared" si="186"/>
        <v/>
      </c>
      <c r="D587" s="19" t="e">
        <f t="shared" si="180"/>
        <v>#VALUE!</v>
      </c>
      <c r="E587" s="21" t="e">
        <f t="shared" ref="E587:E650" si="188">IF(OR(NOT(ISNUMBER(D587)), COUNT(D580:D587) &lt; ROWS(D580:D587), _xlfn.STDEV.S(D580:D587)=0), "", (D587-AVERAGE(D580:D587))/_xlfn.STDEV.S(D580:D587))</f>
        <v>#VALUE!</v>
      </c>
      <c r="F587" s="20" t="e">
        <f>IF(OR(NOT(ISNUMBER(D587)), COUNT($D$3:D587) &lt; ROWS($D$3:D587), _xlfn.STDEV.S($D$3:D587) = 0), "", (D587-AVERAGE($D$3:D587))/_xlfn.STDEV.S($D$3:D587))</f>
        <v>#VALUE!</v>
      </c>
      <c r="G587" s="22" t="e">
        <f t="shared" si="181"/>
        <v>#VALUE!</v>
      </c>
      <c r="H587" s="21" t="e">
        <f t="shared" si="176"/>
        <v>#VALUE!</v>
      </c>
      <c r="I587" s="20" t="e">
        <f>IF(OR(NOT(ISNUMBER(G587)), COUNT($G$10:G587) &lt; ROWS($G$10:G587), _xlfn.STDEV.S($G$10:G587) = 0), "", (G587-AVERAGE($G$10:G587))/_xlfn.STDEV.S($G$10:G587))</f>
        <v>#VALUE!</v>
      </c>
      <c r="J587" s="18" t="str">
        <f t="shared" si="182"/>
        <v/>
      </c>
      <c r="K587" s="23" t="e">
        <f t="shared" ref="K587:K650" si="189">IF(OR(COUNT(D580:D587) &lt; 2, COUNT(J580:J587) &lt; 2, _xlfn.STDEV.S(D580:D587) = 0, _xlfn.STDEV.S(J580:J587) = 0), "", CORREL(D580:D587, J580:J587))</f>
        <v>#VALUE!</v>
      </c>
      <c r="L587" s="21" t="e">
        <f t="shared" si="177"/>
        <v>#VALUE!</v>
      </c>
      <c r="M587" s="20" t="e">
        <f>IF(OR(NOT(ISNUMBER(K587)), COUNT($K$10:K587) &lt; ROWS($K$10:K587), _xlfn.STDEV.S($K$10:K587) = 0), "", (K587-AVERAGE($K$10:K587))/_xlfn.STDEV.S($K$10:K587))</f>
        <v>#VALUE!</v>
      </c>
      <c r="N587" s="21" t="str">
        <f t="shared" si="178"/>
        <v/>
      </c>
      <c r="O587" s="21" t="str">
        <f t="shared" si="179"/>
        <v/>
      </c>
      <c r="P587" s="2" t="str">
        <f t="shared" si="187"/>
        <v/>
      </c>
      <c r="Q587" s="8" t="e">
        <f t="shared" si="183"/>
        <v>#VALUE!</v>
      </c>
      <c r="R587" s="4" t="e">
        <f t="shared" ref="R587:R650" si="190">IF(OR(NOT(ISNUMBER(Q587)), COUNT(Q583:Q587) &lt; ROWS(Q583:Q587), _xlfn.STDEV.S(Q583:Q587) = 0), "", (Q587-AVERAGE(Q583:Q587))/_xlfn.STDEV.S(Q583:Q587))</f>
        <v>#VALUE!</v>
      </c>
      <c r="S587" s="6" t="e">
        <f>IF(OR(NOT(ISNUMBER(Q587)), COUNT($Q$6:Q587) &lt; ROWS($Q$6:Q587), _xlfn.STDEV.S($Q$6:Q587) = 0), "", (Q587-AVERAGE($Q$6:Q587))/_xlfn.STDEV.S($Q$6:Q587))</f>
        <v>#VALUE!</v>
      </c>
      <c r="T587" s="9" t="e">
        <f t="shared" si="184"/>
        <v>#VALUE!</v>
      </c>
      <c r="U587" s="4" t="e">
        <f t="shared" si="172"/>
        <v>#VALUE!</v>
      </c>
      <c r="V587" s="6" t="e">
        <f>IF(OR(NOT(ISNUMBER(T587)), COUNT($T$10:T587) &lt; ROWS($T$10:T587), _xlfn.STDEV.S($T$10:T587) = 0), "", (T587-AVERAGE($T$10:T587))/_xlfn.STDEV.S($T$10:T587))</f>
        <v>#VALUE!</v>
      </c>
      <c r="W587" s="2" t="e">
        <f t="shared" si="185"/>
        <v>#VALUE!</v>
      </c>
      <c r="X587" s="3" t="e">
        <f t="shared" ref="X587:X650" si="191">IF(OR(COUNT(Q583:Q587) &lt; 2, COUNT(W583:W587) &lt; 2, _xlfn.STDEV.S(Q583:Q587) = 0, _xlfn.STDEV.S(W583:W587) = 0), "", CORREL(Q583:Q587, W583:W587))</f>
        <v>#VALUE!</v>
      </c>
      <c r="Y587" s="4" t="e">
        <f t="shared" si="173"/>
        <v>#VALUE!</v>
      </c>
      <c r="Z587" s="6" t="e">
        <f>IF(OR(NOT(ISNUMBER(X587)), COUNT($X$10:X587) &lt; ROWS($X$10:X587), _xlfn.STDEV.S($X$10:X587) = 0), "", (X587-AVERAGE($X$10:X587))/_xlfn.STDEV.S($X$10:X587))</f>
        <v>#VALUE!</v>
      </c>
      <c r="AA587" s="4" t="str">
        <f t="shared" si="174"/>
        <v/>
      </c>
      <c r="AB587" s="4" t="str">
        <f t="shared" si="175"/>
        <v/>
      </c>
    </row>
    <row r="588" spans="1:28" x14ac:dyDescent="0.45">
      <c r="A588" s="24"/>
      <c r="C588" s="18" t="str">
        <f t="shared" si="186"/>
        <v/>
      </c>
      <c r="D588" s="19" t="e">
        <f t="shared" si="180"/>
        <v>#VALUE!</v>
      </c>
      <c r="E588" s="21" t="e">
        <f t="shared" si="188"/>
        <v>#VALUE!</v>
      </c>
      <c r="F588" s="20" t="e">
        <f>IF(OR(NOT(ISNUMBER(D588)), COUNT($D$3:D588) &lt; ROWS($D$3:D588), _xlfn.STDEV.S($D$3:D588) = 0), "", (D588-AVERAGE($D$3:D588))/_xlfn.STDEV.S($D$3:D588))</f>
        <v>#VALUE!</v>
      </c>
      <c r="G588" s="22" t="e">
        <f t="shared" si="181"/>
        <v>#VALUE!</v>
      </c>
      <c r="H588" s="21" t="e">
        <f t="shared" si="176"/>
        <v>#VALUE!</v>
      </c>
      <c r="I588" s="20" t="e">
        <f>IF(OR(NOT(ISNUMBER(G588)), COUNT($G$10:G588) &lt; ROWS($G$10:G588), _xlfn.STDEV.S($G$10:G588) = 0), "", (G588-AVERAGE($G$10:G588))/_xlfn.STDEV.S($G$10:G588))</f>
        <v>#VALUE!</v>
      </c>
      <c r="J588" s="18" t="str">
        <f t="shared" si="182"/>
        <v/>
      </c>
      <c r="K588" s="23" t="e">
        <f t="shared" si="189"/>
        <v>#VALUE!</v>
      </c>
      <c r="L588" s="21" t="e">
        <f t="shared" si="177"/>
        <v>#VALUE!</v>
      </c>
      <c r="M588" s="20" t="e">
        <f>IF(OR(NOT(ISNUMBER(K588)), COUNT($K$10:K588) &lt; ROWS($K$10:K588), _xlfn.STDEV.S($K$10:K588) = 0), "", (K588-AVERAGE($K$10:K588))/_xlfn.STDEV.S($K$10:K588))</f>
        <v>#VALUE!</v>
      </c>
      <c r="N588" s="21" t="str">
        <f t="shared" si="178"/>
        <v/>
      </c>
      <c r="O588" s="21" t="str">
        <f t="shared" si="179"/>
        <v/>
      </c>
      <c r="P588" s="2" t="str">
        <f t="shared" si="187"/>
        <v/>
      </c>
      <c r="Q588" s="8" t="e">
        <f t="shared" si="183"/>
        <v>#VALUE!</v>
      </c>
      <c r="R588" s="4" t="e">
        <f t="shared" si="190"/>
        <v>#VALUE!</v>
      </c>
      <c r="S588" s="6" t="e">
        <f>IF(OR(NOT(ISNUMBER(Q588)), COUNT($Q$6:Q588) &lt; ROWS($Q$6:Q588), _xlfn.STDEV.S($Q$6:Q588) = 0), "", (Q588-AVERAGE($Q$6:Q588))/_xlfn.STDEV.S($Q$6:Q588))</f>
        <v>#VALUE!</v>
      </c>
      <c r="T588" s="9" t="e">
        <f t="shared" si="184"/>
        <v>#VALUE!</v>
      </c>
      <c r="U588" s="4" t="e">
        <f t="shared" si="172"/>
        <v>#VALUE!</v>
      </c>
      <c r="V588" s="6" t="e">
        <f>IF(OR(NOT(ISNUMBER(T588)), COUNT($T$10:T588) &lt; ROWS($T$10:T588), _xlfn.STDEV.S($T$10:T588) = 0), "", (T588-AVERAGE($T$10:T588))/_xlfn.STDEV.S($T$10:T588))</f>
        <v>#VALUE!</v>
      </c>
      <c r="W588" s="2" t="e">
        <f t="shared" si="185"/>
        <v>#VALUE!</v>
      </c>
      <c r="X588" s="3" t="e">
        <f t="shared" si="191"/>
        <v>#VALUE!</v>
      </c>
      <c r="Y588" s="4" t="e">
        <f t="shared" si="173"/>
        <v>#VALUE!</v>
      </c>
      <c r="Z588" s="6" t="e">
        <f>IF(OR(NOT(ISNUMBER(X588)), COUNT($X$10:X588) &lt; ROWS($X$10:X588), _xlfn.STDEV.S($X$10:X588) = 0), "", (X588-AVERAGE($X$10:X588))/_xlfn.STDEV.S($X$10:X588))</f>
        <v>#VALUE!</v>
      </c>
      <c r="AA588" s="4" t="str">
        <f t="shared" si="174"/>
        <v/>
      </c>
      <c r="AB588" s="4" t="str">
        <f t="shared" si="175"/>
        <v/>
      </c>
    </row>
    <row r="589" spans="1:28" x14ac:dyDescent="0.45">
      <c r="A589" s="24"/>
      <c r="C589" s="18" t="str">
        <f t="shared" si="186"/>
        <v/>
      </c>
      <c r="D589" s="19" t="e">
        <f t="shared" si="180"/>
        <v>#VALUE!</v>
      </c>
      <c r="E589" s="21" t="e">
        <f t="shared" si="188"/>
        <v>#VALUE!</v>
      </c>
      <c r="F589" s="20" t="e">
        <f>IF(OR(NOT(ISNUMBER(D589)), COUNT($D$3:D589) &lt; ROWS($D$3:D589), _xlfn.STDEV.S($D$3:D589) = 0), "", (D589-AVERAGE($D$3:D589))/_xlfn.STDEV.S($D$3:D589))</f>
        <v>#VALUE!</v>
      </c>
      <c r="G589" s="22" t="e">
        <f t="shared" si="181"/>
        <v>#VALUE!</v>
      </c>
      <c r="H589" s="21" t="e">
        <f t="shared" si="176"/>
        <v>#VALUE!</v>
      </c>
      <c r="I589" s="20" t="e">
        <f>IF(OR(NOT(ISNUMBER(G589)), COUNT($G$10:G589) &lt; ROWS($G$10:G589), _xlfn.STDEV.S($G$10:G589) = 0), "", (G589-AVERAGE($G$10:G589))/_xlfn.STDEV.S($G$10:G589))</f>
        <v>#VALUE!</v>
      </c>
      <c r="J589" s="18" t="str">
        <f t="shared" si="182"/>
        <v/>
      </c>
      <c r="K589" s="23" t="e">
        <f t="shared" si="189"/>
        <v>#VALUE!</v>
      </c>
      <c r="L589" s="21" t="e">
        <f t="shared" si="177"/>
        <v>#VALUE!</v>
      </c>
      <c r="M589" s="20" t="e">
        <f>IF(OR(NOT(ISNUMBER(K589)), COUNT($K$10:K589) &lt; ROWS($K$10:K589), _xlfn.STDEV.S($K$10:K589) = 0), "", (K589-AVERAGE($K$10:K589))/_xlfn.STDEV.S($K$10:K589))</f>
        <v>#VALUE!</v>
      </c>
      <c r="N589" s="21" t="str">
        <f t="shared" si="178"/>
        <v/>
      </c>
      <c r="O589" s="21" t="str">
        <f t="shared" si="179"/>
        <v/>
      </c>
      <c r="P589" s="2" t="str">
        <f t="shared" si="187"/>
        <v/>
      </c>
      <c r="Q589" s="8" t="e">
        <f t="shared" si="183"/>
        <v>#VALUE!</v>
      </c>
      <c r="R589" s="4" t="e">
        <f t="shared" si="190"/>
        <v>#VALUE!</v>
      </c>
      <c r="S589" s="6" t="e">
        <f>IF(OR(NOT(ISNUMBER(Q589)), COUNT($Q$6:Q589) &lt; ROWS($Q$6:Q589), _xlfn.STDEV.S($Q$6:Q589) = 0), "", (Q589-AVERAGE($Q$6:Q589))/_xlfn.STDEV.S($Q$6:Q589))</f>
        <v>#VALUE!</v>
      </c>
      <c r="T589" s="9" t="e">
        <f t="shared" si="184"/>
        <v>#VALUE!</v>
      </c>
      <c r="U589" s="4" t="e">
        <f t="shared" si="172"/>
        <v>#VALUE!</v>
      </c>
      <c r="V589" s="6" t="e">
        <f>IF(OR(NOT(ISNUMBER(T589)), COUNT($T$10:T589) &lt; ROWS($T$10:T589), _xlfn.STDEV.S($T$10:T589) = 0), "", (T589-AVERAGE($T$10:T589))/_xlfn.STDEV.S($T$10:T589))</f>
        <v>#VALUE!</v>
      </c>
      <c r="W589" s="2" t="e">
        <f t="shared" si="185"/>
        <v>#VALUE!</v>
      </c>
      <c r="X589" s="3" t="e">
        <f t="shared" si="191"/>
        <v>#VALUE!</v>
      </c>
      <c r="Y589" s="4" t="e">
        <f t="shared" si="173"/>
        <v>#VALUE!</v>
      </c>
      <c r="Z589" s="6" t="e">
        <f>IF(OR(NOT(ISNUMBER(X589)), COUNT($X$10:X589) &lt; ROWS($X$10:X589), _xlfn.STDEV.S($X$10:X589) = 0), "", (X589-AVERAGE($X$10:X589))/_xlfn.STDEV.S($X$10:X589))</f>
        <v>#VALUE!</v>
      </c>
      <c r="AA589" s="4" t="str">
        <f t="shared" si="174"/>
        <v/>
      </c>
      <c r="AB589" s="4" t="str">
        <f t="shared" si="175"/>
        <v/>
      </c>
    </row>
    <row r="590" spans="1:28" x14ac:dyDescent="0.45">
      <c r="A590" s="24"/>
      <c r="C590" s="18" t="str">
        <f t="shared" si="186"/>
        <v/>
      </c>
      <c r="D590" s="19" t="e">
        <f t="shared" si="180"/>
        <v>#VALUE!</v>
      </c>
      <c r="E590" s="21" t="e">
        <f t="shared" si="188"/>
        <v>#VALUE!</v>
      </c>
      <c r="F590" s="20" t="e">
        <f>IF(OR(NOT(ISNUMBER(D590)), COUNT($D$3:D590) &lt; ROWS($D$3:D590), _xlfn.STDEV.S($D$3:D590) = 0), "", (D590-AVERAGE($D$3:D590))/_xlfn.STDEV.S($D$3:D590))</f>
        <v>#VALUE!</v>
      </c>
      <c r="G590" s="22" t="e">
        <f t="shared" si="181"/>
        <v>#VALUE!</v>
      </c>
      <c r="H590" s="21" t="e">
        <f t="shared" si="176"/>
        <v>#VALUE!</v>
      </c>
      <c r="I590" s="20" t="e">
        <f>IF(OR(NOT(ISNUMBER(G590)), COUNT($G$10:G590) &lt; ROWS($G$10:G590), _xlfn.STDEV.S($G$10:G590) = 0), "", (G590-AVERAGE($G$10:G590))/_xlfn.STDEV.S($G$10:G590))</f>
        <v>#VALUE!</v>
      </c>
      <c r="J590" s="18" t="str">
        <f t="shared" si="182"/>
        <v/>
      </c>
      <c r="K590" s="23" t="e">
        <f t="shared" si="189"/>
        <v>#VALUE!</v>
      </c>
      <c r="L590" s="21" t="e">
        <f t="shared" si="177"/>
        <v>#VALUE!</v>
      </c>
      <c r="M590" s="20" t="e">
        <f>IF(OR(NOT(ISNUMBER(K590)), COUNT($K$10:K590) &lt; ROWS($K$10:K590), _xlfn.STDEV.S($K$10:K590) = 0), "", (K590-AVERAGE($K$10:K590))/_xlfn.STDEV.S($K$10:K590))</f>
        <v>#VALUE!</v>
      </c>
      <c r="N590" s="21" t="str">
        <f t="shared" si="178"/>
        <v/>
      </c>
      <c r="O590" s="21" t="str">
        <f t="shared" si="179"/>
        <v/>
      </c>
      <c r="P590" s="2" t="str">
        <f t="shared" si="187"/>
        <v/>
      </c>
      <c r="Q590" s="8" t="e">
        <f t="shared" si="183"/>
        <v>#VALUE!</v>
      </c>
      <c r="R590" s="4" t="e">
        <f t="shared" si="190"/>
        <v>#VALUE!</v>
      </c>
      <c r="S590" s="6" t="e">
        <f>IF(OR(NOT(ISNUMBER(Q590)), COUNT($Q$6:Q590) &lt; ROWS($Q$6:Q590), _xlfn.STDEV.S($Q$6:Q590) = 0), "", (Q590-AVERAGE($Q$6:Q590))/_xlfn.STDEV.S($Q$6:Q590))</f>
        <v>#VALUE!</v>
      </c>
      <c r="T590" s="9" t="e">
        <f t="shared" si="184"/>
        <v>#VALUE!</v>
      </c>
      <c r="U590" s="4" t="e">
        <f t="shared" si="172"/>
        <v>#VALUE!</v>
      </c>
      <c r="V590" s="6" t="e">
        <f>IF(OR(NOT(ISNUMBER(T590)), COUNT($T$10:T590) &lt; ROWS($T$10:T590), _xlfn.STDEV.S($T$10:T590) = 0), "", (T590-AVERAGE($T$10:T590))/_xlfn.STDEV.S($T$10:T590))</f>
        <v>#VALUE!</v>
      </c>
      <c r="W590" s="2" t="e">
        <f t="shared" si="185"/>
        <v>#VALUE!</v>
      </c>
      <c r="X590" s="3" t="e">
        <f t="shared" si="191"/>
        <v>#VALUE!</v>
      </c>
      <c r="Y590" s="4" t="e">
        <f t="shared" si="173"/>
        <v>#VALUE!</v>
      </c>
      <c r="Z590" s="6" t="e">
        <f>IF(OR(NOT(ISNUMBER(X590)), COUNT($X$10:X590) &lt; ROWS($X$10:X590), _xlfn.STDEV.S($X$10:X590) = 0), "", (X590-AVERAGE($X$10:X590))/_xlfn.STDEV.S($X$10:X590))</f>
        <v>#VALUE!</v>
      </c>
      <c r="AA590" s="4" t="str">
        <f t="shared" si="174"/>
        <v/>
      </c>
      <c r="AB590" s="4" t="str">
        <f t="shared" si="175"/>
        <v/>
      </c>
    </row>
    <row r="591" spans="1:28" x14ac:dyDescent="0.45">
      <c r="A591" s="24"/>
      <c r="C591" s="18" t="str">
        <f t="shared" si="186"/>
        <v/>
      </c>
      <c r="D591" s="19" t="e">
        <f t="shared" si="180"/>
        <v>#VALUE!</v>
      </c>
      <c r="E591" s="21" t="e">
        <f t="shared" si="188"/>
        <v>#VALUE!</v>
      </c>
      <c r="F591" s="20" t="e">
        <f>IF(OR(NOT(ISNUMBER(D591)), COUNT($D$3:D591) &lt; ROWS($D$3:D591), _xlfn.STDEV.S($D$3:D591) = 0), "", (D591-AVERAGE($D$3:D591))/_xlfn.STDEV.S($D$3:D591))</f>
        <v>#VALUE!</v>
      </c>
      <c r="G591" s="22" t="e">
        <f t="shared" si="181"/>
        <v>#VALUE!</v>
      </c>
      <c r="H591" s="21" t="e">
        <f t="shared" si="176"/>
        <v>#VALUE!</v>
      </c>
      <c r="I591" s="20" t="e">
        <f>IF(OR(NOT(ISNUMBER(G591)), COUNT($G$10:G591) &lt; ROWS($G$10:G591), _xlfn.STDEV.S($G$10:G591) = 0), "", (G591-AVERAGE($G$10:G591))/_xlfn.STDEV.S($G$10:G591))</f>
        <v>#VALUE!</v>
      </c>
      <c r="J591" s="18" t="str">
        <f t="shared" si="182"/>
        <v/>
      </c>
      <c r="K591" s="23" t="e">
        <f t="shared" si="189"/>
        <v>#VALUE!</v>
      </c>
      <c r="L591" s="21" t="e">
        <f t="shared" si="177"/>
        <v>#VALUE!</v>
      </c>
      <c r="M591" s="20" t="e">
        <f>IF(OR(NOT(ISNUMBER(K591)), COUNT($K$10:K591) &lt; ROWS($K$10:K591), _xlfn.STDEV.S($K$10:K591) = 0), "", (K591-AVERAGE($K$10:K591))/_xlfn.STDEV.S($K$10:K591))</f>
        <v>#VALUE!</v>
      </c>
      <c r="N591" s="21" t="str">
        <f t="shared" si="178"/>
        <v/>
      </c>
      <c r="O591" s="21" t="str">
        <f t="shared" si="179"/>
        <v/>
      </c>
      <c r="P591" s="2" t="str">
        <f t="shared" si="187"/>
        <v/>
      </c>
      <c r="Q591" s="8" t="e">
        <f t="shared" si="183"/>
        <v>#VALUE!</v>
      </c>
      <c r="R591" s="4" t="e">
        <f t="shared" si="190"/>
        <v>#VALUE!</v>
      </c>
      <c r="S591" s="6" t="e">
        <f>IF(OR(NOT(ISNUMBER(Q591)), COUNT($Q$6:Q591) &lt; ROWS($Q$6:Q591), _xlfn.STDEV.S($Q$6:Q591) = 0), "", (Q591-AVERAGE($Q$6:Q591))/_xlfn.STDEV.S($Q$6:Q591))</f>
        <v>#VALUE!</v>
      </c>
      <c r="T591" s="9" t="e">
        <f t="shared" si="184"/>
        <v>#VALUE!</v>
      </c>
      <c r="U591" s="4" t="e">
        <f t="shared" ref="U591:U654" si="192">IF(OR(NOT(ISNUMBER(T591)), COUNT(T587:T591) &lt; ROWS(T587:T591), _xlfn.STDEV.S(T587:T591)=0), "", (T591-AVERAGE(T587:T591))/_xlfn.STDEV.S(T587:T591))</f>
        <v>#VALUE!</v>
      </c>
      <c r="V591" s="6" t="e">
        <f>IF(OR(NOT(ISNUMBER(T591)), COUNT($T$10:T591) &lt; ROWS($T$10:T591), _xlfn.STDEV.S($T$10:T591) = 0), "", (T591-AVERAGE($T$10:T591))/_xlfn.STDEV.S($T$10:T591))</f>
        <v>#VALUE!</v>
      </c>
      <c r="W591" s="2" t="e">
        <f t="shared" si="185"/>
        <v>#VALUE!</v>
      </c>
      <c r="X591" s="3" t="e">
        <f t="shared" si="191"/>
        <v>#VALUE!</v>
      </c>
      <c r="Y591" s="4" t="e">
        <f t="shared" ref="Y591:Y654" si="193">IF(OR(NOT(ISNUMBER(X591)), COUNT(X587:X591) &lt; ROWS(X587:X591), _xlfn.STDEV.S(X587:X591) = 0), "", (X591-AVERAGE(X587:X591))/_xlfn.STDEV.S(X587:X591))</f>
        <v>#VALUE!</v>
      </c>
      <c r="Z591" s="6" t="e">
        <f>IF(OR(NOT(ISNUMBER(X591)), COUNT($X$10:X591) &lt; ROWS($X$10:X591), _xlfn.STDEV.S($X$10:X591) = 0), "", (X591-AVERAGE($X$10:X591))/_xlfn.STDEV.S($X$10:X591))</f>
        <v>#VALUE!</v>
      </c>
      <c r="AA591" s="4" t="str">
        <f t="shared" ref="AA591:AA654" si="194">IF(OR(NOT(ISNUMBER(R591)), NOT(ISNUMBER(U591)), NOT(ISNUMBER(Y591))), "", (R591+U591+Y591)/3)</f>
        <v/>
      </c>
      <c r="AB591" s="4" t="str">
        <f t="shared" ref="AB591:AB654" si="195">IF(OR(NOT(ISNUMBER(S591)), NOT(ISNUMBER(V591)), NOT(ISNUMBER(Z591))), "", (S591+V591+Z591)/3)</f>
        <v/>
      </c>
    </row>
    <row r="592" spans="1:28" x14ac:dyDescent="0.45">
      <c r="A592" s="24"/>
      <c r="C592" s="18" t="str">
        <f t="shared" si="186"/>
        <v/>
      </c>
      <c r="D592" s="19" t="e">
        <f t="shared" si="180"/>
        <v>#VALUE!</v>
      </c>
      <c r="E592" s="21" t="e">
        <f t="shared" si="188"/>
        <v>#VALUE!</v>
      </c>
      <c r="F592" s="20" t="e">
        <f>IF(OR(NOT(ISNUMBER(D592)), COUNT($D$3:D592) &lt; ROWS($D$3:D592), _xlfn.STDEV.S($D$3:D592) = 0), "", (D592-AVERAGE($D$3:D592))/_xlfn.STDEV.S($D$3:D592))</f>
        <v>#VALUE!</v>
      </c>
      <c r="G592" s="22" t="e">
        <f t="shared" si="181"/>
        <v>#VALUE!</v>
      </c>
      <c r="H592" s="21" t="e">
        <f t="shared" si="176"/>
        <v>#VALUE!</v>
      </c>
      <c r="I592" s="20" t="e">
        <f>IF(OR(NOT(ISNUMBER(G592)), COUNT($G$10:G592) &lt; ROWS($G$10:G592), _xlfn.STDEV.S($G$10:G592) = 0), "", (G592-AVERAGE($G$10:G592))/_xlfn.STDEV.S($G$10:G592))</f>
        <v>#VALUE!</v>
      </c>
      <c r="J592" s="18" t="str">
        <f t="shared" si="182"/>
        <v/>
      </c>
      <c r="K592" s="23" t="e">
        <f t="shared" si="189"/>
        <v>#VALUE!</v>
      </c>
      <c r="L592" s="21" t="e">
        <f t="shared" si="177"/>
        <v>#VALUE!</v>
      </c>
      <c r="M592" s="20" t="e">
        <f>IF(OR(NOT(ISNUMBER(K592)), COUNT($K$10:K592) &lt; ROWS($K$10:K592), _xlfn.STDEV.S($K$10:K592) = 0), "", (K592-AVERAGE($K$10:K592))/_xlfn.STDEV.S($K$10:K592))</f>
        <v>#VALUE!</v>
      </c>
      <c r="N592" s="21" t="str">
        <f t="shared" si="178"/>
        <v/>
      </c>
      <c r="O592" s="21" t="str">
        <f t="shared" si="179"/>
        <v/>
      </c>
      <c r="P592" s="2" t="str">
        <f t="shared" si="187"/>
        <v/>
      </c>
      <c r="Q592" s="8" t="e">
        <f t="shared" si="183"/>
        <v>#VALUE!</v>
      </c>
      <c r="R592" s="4" t="e">
        <f t="shared" si="190"/>
        <v>#VALUE!</v>
      </c>
      <c r="S592" s="6" t="e">
        <f>IF(OR(NOT(ISNUMBER(Q592)), COUNT($Q$6:Q592) &lt; ROWS($Q$6:Q592), _xlfn.STDEV.S($Q$6:Q592) = 0), "", (Q592-AVERAGE($Q$6:Q592))/_xlfn.STDEV.S($Q$6:Q592))</f>
        <v>#VALUE!</v>
      </c>
      <c r="T592" s="9" t="e">
        <f t="shared" si="184"/>
        <v>#VALUE!</v>
      </c>
      <c r="U592" s="4" t="e">
        <f t="shared" si="192"/>
        <v>#VALUE!</v>
      </c>
      <c r="V592" s="6" t="e">
        <f>IF(OR(NOT(ISNUMBER(T592)), COUNT($T$10:T592) &lt; ROWS($T$10:T592), _xlfn.STDEV.S($T$10:T592) = 0), "", (T592-AVERAGE($T$10:T592))/_xlfn.STDEV.S($T$10:T592))</f>
        <v>#VALUE!</v>
      </c>
      <c r="W592" s="2" t="e">
        <f t="shared" si="185"/>
        <v>#VALUE!</v>
      </c>
      <c r="X592" s="3" t="e">
        <f t="shared" si="191"/>
        <v>#VALUE!</v>
      </c>
      <c r="Y592" s="4" t="e">
        <f t="shared" si="193"/>
        <v>#VALUE!</v>
      </c>
      <c r="Z592" s="6" t="e">
        <f>IF(OR(NOT(ISNUMBER(X592)), COUNT($X$10:X592) &lt; ROWS($X$10:X592), _xlfn.STDEV.S($X$10:X592) = 0), "", (X592-AVERAGE($X$10:X592))/_xlfn.STDEV.S($X$10:X592))</f>
        <v>#VALUE!</v>
      </c>
      <c r="AA592" s="4" t="str">
        <f t="shared" si="194"/>
        <v/>
      </c>
      <c r="AB592" s="4" t="str">
        <f t="shared" si="195"/>
        <v/>
      </c>
    </row>
    <row r="593" spans="1:28" x14ac:dyDescent="0.45">
      <c r="A593" s="24"/>
      <c r="C593" s="18" t="str">
        <f t="shared" si="186"/>
        <v/>
      </c>
      <c r="D593" s="19" t="e">
        <f t="shared" si="180"/>
        <v>#VALUE!</v>
      </c>
      <c r="E593" s="21" t="e">
        <f t="shared" si="188"/>
        <v>#VALUE!</v>
      </c>
      <c r="F593" s="20" t="e">
        <f>IF(OR(NOT(ISNUMBER(D593)), COUNT($D$3:D593) &lt; ROWS($D$3:D593), _xlfn.STDEV.S($D$3:D593) = 0), "", (D593-AVERAGE($D$3:D593))/_xlfn.STDEV.S($D$3:D593))</f>
        <v>#VALUE!</v>
      </c>
      <c r="G593" s="22" t="e">
        <f t="shared" si="181"/>
        <v>#VALUE!</v>
      </c>
      <c r="H593" s="21" t="e">
        <f t="shared" si="176"/>
        <v>#VALUE!</v>
      </c>
      <c r="I593" s="20" t="e">
        <f>IF(OR(NOT(ISNUMBER(G593)), COUNT($G$10:G593) &lt; ROWS($G$10:G593), _xlfn.STDEV.S($G$10:G593) = 0), "", (G593-AVERAGE($G$10:G593))/_xlfn.STDEV.S($G$10:G593))</f>
        <v>#VALUE!</v>
      </c>
      <c r="J593" s="18" t="str">
        <f t="shared" si="182"/>
        <v/>
      </c>
      <c r="K593" s="23" t="e">
        <f t="shared" si="189"/>
        <v>#VALUE!</v>
      </c>
      <c r="L593" s="21" t="e">
        <f t="shared" si="177"/>
        <v>#VALUE!</v>
      </c>
      <c r="M593" s="20" t="e">
        <f>IF(OR(NOT(ISNUMBER(K593)), COUNT($K$10:K593) &lt; ROWS($K$10:K593), _xlfn.STDEV.S($K$10:K593) = 0), "", (K593-AVERAGE($K$10:K593))/_xlfn.STDEV.S($K$10:K593))</f>
        <v>#VALUE!</v>
      </c>
      <c r="N593" s="21" t="str">
        <f t="shared" si="178"/>
        <v/>
      </c>
      <c r="O593" s="21" t="str">
        <f t="shared" si="179"/>
        <v/>
      </c>
      <c r="P593" s="2" t="str">
        <f t="shared" si="187"/>
        <v/>
      </c>
      <c r="Q593" s="8" t="e">
        <f t="shared" si="183"/>
        <v>#VALUE!</v>
      </c>
      <c r="R593" s="4" t="e">
        <f t="shared" si="190"/>
        <v>#VALUE!</v>
      </c>
      <c r="S593" s="6" t="e">
        <f>IF(OR(NOT(ISNUMBER(Q593)), COUNT($Q$6:Q593) &lt; ROWS($Q$6:Q593), _xlfn.STDEV.S($Q$6:Q593) = 0), "", (Q593-AVERAGE($Q$6:Q593))/_xlfn.STDEV.S($Q$6:Q593))</f>
        <v>#VALUE!</v>
      </c>
      <c r="T593" s="9" t="e">
        <f t="shared" si="184"/>
        <v>#VALUE!</v>
      </c>
      <c r="U593" s="4" t="e">
        <f t="shared" si="192"/>
        <v>#VALUE!</v>
      </c>
      <c r="V593" s="6" t="e">
        <f>IF(OR(NOT(ISNUMBER(T593)), COUNT($T$10:T593) &lt; ROWS($T$10:T593), _xlfn.STDEV.S($T$10:T593) = 0), "", (T593-AVERAGE($T$10:T593))/_xlfn.STDEV.S($T$10:T593))</f>
        <v>#VALUE!</v>
      </c>
      <c r="W593" s="2" t="e">
        <f t="shared" si="185"/>
        <v>#VALUE!</v>
      </c>
      <c r="X593" s="3" t="e">
        <f t="shared" si="191"/>
        <v>#VALUE!</v>
      </c>
      <c r="Y593" s="4" t="e">
        <f t="shared" si="193"/>
        <v>#VALUE!</v>
      </c>
      <c r="Z593" s="6" t="e">
        <f>IF(OR(NOT(ISNUMBER(X593)), COUNT($X$10:X593) &lt; ROWS($X$10:X593), _xlfn.STDEV.S($X$10:X593) = 0), "", (X593-AVERAGE($X$10:X593))/_xlfn.STDEV.S($X$10:X593))</f>
        <v>#VALUE!</v>
      </c>
      <c r="AA593" s="4" t="str">
        <f t="shared" si="194"/>
        <v/>
      </c>
      <c r="AB593" s="4" t="str">
        <f t="shared" si="195"/>
        <v/>
      </c>
    </row>
    <row r="594" spans="1:28" x14ac:dyDescent="0.45">
      <c r="A594" s="24"/>
      <c r="C594" s="18" t="str">
        <f t="shared" si="186"/>
        <v/>
      </c>
      <c r="D594" s="19" t="e">
        <f t="shared" si="180"/>
        <v>#VALUE!</v>
      </c>
      <c r="E594" s="21" t="e">
        <f t="shared" si="188"/>
        <v>#VALUE!</v>
      </c>
      <c r="F594" s="20" t="e">
        <f>IF(OR(NOT(ISNUMBER(D594)), COUNT($D$3:D594) &lt; ROWS($D$3:D594), _xlfn.STDEV.S($D$3:D594) = 0), "", (D594-AVERAGE($D$3:D594))/_xlfn.STDEV.S($D$3:D594))</f>
        <v>#VALUE!</v>
      </c>
      <c r="G594" s="22" t="e">
        <f t="shared" si="181"/>
        <v>#VALUE!</v>
      </c>
      <c r="H594" s="21" t="e">
        <f t="shared" ref="H594:H657" si="196">IF(OR(NOT(ISNUMBER(G594)), COUNT(G587:G594) &lt; ROWS(G587:G594), _xlfn.STDEV.S(G587:G594) = 0), "", (G594-AVERAGE(G587:G594))/_xlfn.STDEV.S(G587:G594))</f>
        <v>#VALUE!</v>
      </c>
      <c r="I594" s="20" t="e">
        <f>IF(OR(NOT(ISNUMBER(G594)), COUNT($G$10:G594) &lt; ROWS($G$10:G594), _xlfn.STDEV.S($G$10:G594) = 0), "", (G594-AVERAGE($G$10:G594))/_xlfn.STDEV.S($G$10:G594))</f>
        <v>#VALUE!</v>
      </c>
      <c r="J594" s="18" t="str">
        <f t="shared" si="182"/>
        <v/>
      </c>
      <c r="K594" s="23" t="e">
        <f t="shared" si="189"/>
        <v>#VALUE!</v>
      </c>
      <c r="L594" s="21" t="e">
        <f t="shared" ref="L594:L657" si="197">IF(OR(NOT(ISNUMBER(K594)), COUNT(K587:K594) &lt; ROWS(K587:K594), _xlfn.STDEV.S(K587:K594) = 0), "", (K594-AVERAGE(K587:K594))/_xlfn.STDEV.S(K587:K594))</f>
        <v>#VALUE!</v>
      </c>
      <c r="M594" s="20" t="e">
        <f>IF(OR(NOT(ISNUMBER(K594)), COUNT($K$10:K594) &lt; ROWS($K$10:K594), _xlfn.STDEV.S($K$10:K594) = 0), "", (K594-AVERAGE($K$10:K594))/_xlfn.STDEV.S($K$10:K594))</f>
        <v>#VALUE!</v>
      </c>
      <c r="N594" s="21" t="str">
        <f t="shared" si="178"/>
        <v/>
      </c>
      <c r="O594" s="21" t="str">
        <f t="shared" si="179"/>
        <v/>
      </c>
      <c r="P594" s="2" t="str">
        <f t="shared" si="187"/>
        <v/>
      </c>
      <c r="Q594" s="8" t="e">
        <f t="shared" si="183"/>
        <v>#VALUE!</v>
      </c>
      <c r="R594" s="4" t="e">
        <f t="shared" si="190"/>
        <v>#VALUE!</v>
      </c>
      <c r="S594" s="6" t="e">
        <f>IF(OR(NOT(ISNUMBER(Q594)), COUNT($Q$6:Q594) &lt; ROWS($Q$6:Q594), _xlfn.STDEV.S($Q$6:Q594) = 0), "", (Q594-AVERAGE($Q$6:Q594))/_xlfn.STDEV.S($Q$6:Q594))</f>
        <v>#VALUE!</v>
      </c>
      <c r="T594" s="9" t="e">
        <f t="shared" si="184"/>
        <v>#VALUE!</v>
      </c>
      <c r="U594" s="4" t="e">
        <f t="shared" si="192"/>
        <v>#VALUE!</v>
      </c>
      <c r="V594" s="6" t="e">
        <f>IF(OR(NOT(ISNUMBER(T594)), COUNT($T$10:T594) &lt; ROWS($T$10:T594), _xlfn.STDEV.S($T$10:T594) = 0), "", (T594-AVERAGE($T$10:T594))/_xlfn.STDEV.S($T$10:T594))</f>
        <v>#VALUE!</v>
      </c>
      <c r="W594" s="2" t="e">
        <f t="shared" si="185"/>
        <v>#VALUE!</v>
      </c>
      <c r="X594" s="3" t="e">
        <f t="shared" si="191"/>
        <v>#VALUE!</v>
      </c>
      <c r="Y594" s="4" t="e">
        <f t="shared" si="193"/>
        <v>#VALUE!</v>
      </c>
      <c r="Z594" s="6" t="e">
        <f>IF(OR(NOT(ISNUMBER(X594)), COUNT($X$10:X594) &lt; ROWS($X$10:X594), _xlfn.STDEV.S($X$10:X594) = 0), "", (X594-AVERAGE($X$10:X594))/_xlfn.STDEV.S($X$10:X594))</f>
        <v>#VALUE!</v>
      </c>
      <c r="AA594" s="4" t="str">
        <f t="shared" si="194"/>
        <v/>
      </c>
      <c r="AB594" s="4" t="str">
        <f t="shared" si="195"/>
        <v/>
      </c>
    </row>
    <row r="595" spans="1:28" x14ac:dyDescent="0.45">
      <c r="A595" s="24"/>
      <c r="C595" s="18" t="str">
        <f t="shared" si="186"/>
        <v/>
      </c>
      <c r="D595" s="19" t="e">
        <f t="shared" si="180"/>
        <v>#VALUE!</v>
      </c>
      <c r="E595" s="21" t="e">
        <f t="shared" si="188"/>
        <v>#VALUE!</v>
      </c>
      <c r="F595" s="20" t="e">
        <f>IF(OR(NOT(ISNUMBER(D595)), COUNT($D$3:D595) &lt; ROWS($D$3:D595), _xlfn.STDEV.S($D$3:D595) = 0), "", (D595-AVERAGE($D$3:D595))/_xlfn.STDEV.S($D$3:D595))</f>
        <v>#VALUE!</v>
      </c>
      <c r="G595" s="22" t="e">
        <f t="shared" si="181"/>
        <v>#VALUE!</v>
      </c>
      <c r="H595" s="21" t="e">
        <f t="shared" si="196"/>
        <v>#VALUE!</v>
      </c>
      <c r="I595" s="20" t="e">
        <f>IF(OR(NOT(ISNUMBER(G595)), COUNT($G$10:G595) &lt; ROWS($G$10:G595), _xlfn.STDEV.S($G$10:G595) = 0), "", (G595-AVERAGE($G$10:G595))/_xlfn.STDEV.S($G$10:G595))</f>
        <v>#VALUE!</v>
      </c>
      <c r="J595" s="18" t="str">
        <f t="shared" si="182"/>
        <v/>
      </c>
      <c r="K595" s="23" t="e">
        <f t="shared" si="189"/>
        <v>#VALUE!</v>
      </c>
      <c r="L595" s="21" t="e">
        <f t="shared" si="197"/>
        <v>#VALUE!</v>
      </c>
      <c r="M595" s="20" t="e">
        <f>IF(OR(NOT(ISNUMBER(K595)), COUNT($K$10:K595) &lt; ROWS($K$10:K595), _xlfn.STDEV.S($K$10:K595) = 0), "", (K595-AVERAGE($K$10:K595))/_xlfn.STDEV.S($K$10:K595))</f>
        <v>#VALUE!</v>
      </c>
      <c r="N595" s="21" t="str">
        <f t="shared" ref="N595:N658" si="198">IF(OR(NOT(ISNUMBER(E595)), NOT(ISNUMBER(H595)), NOT(ISNUMBER(L595))), "", (E595+H595+L595)/3)</f>
        <v/>
      </c>
      <c r="O595" s="21" t="str">
        <f t="shared" ref="O595:O658" si="199">IF(OR(NOT(ISNUMBER(F595)), NOT(ISNUMBER(I595)), NOT(ISNUMBER(M595))), "", (F595+I595+M595)/3)</f>
        <v/>
      </c>
      <c r="P595" s="2" t="str">
        <f t="shared" si="187"/>
        <v/>
      </c>
      <c r="Q595" s="8" t="e">
        <f t="shared" si="183"/>
        <v>#VALUE!</v>
      </c>
      <c r="R595" s="4" t="e">
        <f t="shared" si="190"/>
        <v>#VALUE!</v>
      </c>
      <c r="S595" s="6" t="e">
        <f>IF(OR(NOT(ISNUMBER(Q595)), COUNT($Q$6:Q595) &lt; ROWS($Q$6:Q595), _xlfn.STDEV.S($Q$6:Q595) = 0), "", (Q595-AVERAGE($Q$6:Q595))/_xlfn.STDEV.S($Q$6:Q595))</f>
        <v>#VALUE!</v>
      </c>
      <c r="T595" s="9" t="e">
        <f t="shared" si="184"/>
        <v>#VALUE!</v>
      </c>
      <c r="U595" s="4" t="e">
        <f t="shared" si="192"/>
        <v>#VALUE!</v>
      </c>
      <c r="V595" s="6" t="e">
        <f>IF(OR(NOT(ISNUMBER(T595)), COUNT($T$10:T595) &lt; ROWS($T$10:T595), _xlfn.STDEV.S($T$10:T595) = 0), "", (T595-AVERAGE($T$10:T595))/_xlfn.STDEV.S($T$10:T595))</f>
        <v>#VALUE!</v>
      </c>
      <c r="W595" s="2" t="e">
        <f t="shared" si="185"/>
        <v>#VALUE!</v>
      </c>
      <c r="X595" s="3" t="e">
        <f t="shared" si="191"/>
        <v>#VALUE!</v>
      </c>
      <c r="Y595" s="4" t="e">
        <f t="shared" si="193"/>
        <v>#VALUE!</v>
      </c>
      <c r="Z595" s="6" t="e">
        <f>IF(OR(NOT(ISNUMBER(X595)), COUNT($X$10:X595) &lt; ROWS($X$10:X595), _xlfn.STDEV.S($X$10:X595) = 0), "", (X595-AVERAGE($X$10:X595))/_xlfn.STDEV.S($X$10:X595))</f>
        <v>#VALUE!</v>
      </c>
      <c r="AA595" s="4" t="str">
        <f t="shared" si="194"/>
        <v/>
      </c>
      <c r="AB595" s="4" t="str">
        <f t="shared" si="195"/>
        <v/>
      </c>
    </row>
    <row r="596" spans="1:28" x14ac:dyDescent="0.45">
      <c r="A596" s="24"/>
      <c r="C596" s="18" t="str">
        <f t="shared" si="186"/>
        <v/>
      </c>
      <c r="D596" s="19" t="e">
        <f t="shared" si="180"/>
        <v>#VALUE!</v>
      </c>
      <c r="E596" s="21" t="e">
        <f t="shared" si="188"/>
        <v>#VALUE!</v>
      </c>
      <c r="F596" s="20" t="e">
        <f>IF(OR(NOT(ISNUMBER(D596)), COUNT($D$3:D596) &lt; ROWS($D$3:D596), _xlfn.STDEV.S($D$3:D596) = 0), "", (D596-AVERAGE($D$3:D596))/_xlfn.STDEV.S($D$3:D596))</f>
        <v>#VALUE!</v>
      </c>
      <c r="G596" s="22" t="e">
        <f t="shared" si="181"/>
        <v>#VALUE!</v>
      </c>
      <c r="H596" s="21" t="e">
        <f t="shared" si="196"/>
        <v>#VALUE!</v>
      </c>
      <c r="I596" s="20" t="e">
        <f>IF(OR(NOT(ISNUMBER(G596)), COUNT($G$10:G596) &lt; ROWS($G$10:G596), _xlfn.STDEV.S($G$10:G596) = 0), "", (G596-AVERAGE($G$10:G596))/_xlfn.STDEV.S($G$10:G596))</f>
        <v>#VALUE!</v>
      </c>
      <c r="J596" s="18" t="str">
        <f t="shared" si="182"/>
        <v/>
      </c>
      <c r="K596" s="23" t="e">
        <f t="shared" si="189"/>
        <v>#VALUE!</v>
      </c>
      <c r="L596" s="21" t="e">
        <f t="shared" si="197"/>
        <v>#VALUE!</v>
      </c>
      <c r="M596" s="20" t="e">
        <f>IF(OR(NOT(ISNUMBER(K596)), COUNT($K$10:K596) &lt; ROWS($K$10:K596), _xlfn.STDEV.S($K$10:K596) = 0), "", (K596-AVERAGE($K$10:K596))/_xlfn.STDEV.S($K$10:K596))</f>
        <v>#VALUE!</v>
      </c>
      <c r="N596" s="21" t="str">
        <f t="shared" si="198"/>
        <v/>
      </c>
      <c r="O596" s="21" t="str">
        <f t="shared" si="199"/>
        <v/>
      </c>
      <c r="P596" s="2" t="str">
        <f t="shared" si="187"/>
        <v/>
      </c>
      <c r="Q596" s="8" t="e">
        <f t="shared" si="183"/>
        <v>#VALUE!</v>
      </c>
      <c r="R596" s="4" t="e">
        <f t="shared" si="190"/>
        <v>#VALUE!</v>
      </c>
      <c r="S596" s="6" t="e">
        <f>IF(OR(NOT(ISNUMBER(Q596)), COUNT($Q$6:Q596) &lt; ROWS($Q$6:Q596), _xlfn.STDEV.S($Q$6:Q596) = 0), "", (Q596-AVERAGE($Q$6:Q596))/_xlfn.STDEV.S($Q$6:Q596))</f>
        <v>#VALUE!</v>
      </c>
      <c r="T596" s="9" t="e">
        <f t="shared" si="184"/>
        <v>#VALUE!</v>
      </c>
      <c r="U596" s="4" t="e">
        <f t="shared" si="192"/>
        <v>#VALUE!</v>
      </c>
      <c r="V596" s="6" t="e">
        <f>IF(OR(NOT(ISNUMBER(T596)), COUNT($T$10:T596) &lt; ROWS($T$10:T596), _xlfn.STDEV.S($T$10:T596) = 0), "", (T596-AVERAGE($T$10:T596))/_xlfn.STDEV.S($T$10:T596))</f>
        <v>#VALUE!</v>
      </c>
      <c r="W596" s="2" t="e">
        <f t="shared" si="185"/>
        <v>#VALUE!</v>
      </c>
      <c r="X596" s="3" t="e">
        <f t="shared" si="191"/>
        <v>#VALUE!</v>
      </c>
      <c r="Y596" s="4" t="e">
        <f t="shared" si="193"/>
        <v>#VALUE!</v>
      </c>
      <c r="Z596" s="6" t="e">
        <f>IF(OR(NOT(ISNUMBER(X596)), COUNT($X$10:X596) &lt; ROWS($X$10:X596), _xlfn.STDEV.S($X$10:X596) = 0), "", (X596-AVERAGE($X$10:X596))/_xlfn.STDEV.S($X$10:X596))</f>
        <v>#VALUE!</v>
      </c>
      <c r="AA596" s="4" t="str">
        <f t="shared" si="194"/>
        <v/>
      </c>
      <c r="AB596" s="4" t="str">
        <f t="shared" si="195"/>
        <v/>
      </c>
    </row>
    <row r="597" spans="1:28" x14ac:dyDescent="0.45">
      <c r="A597" s="24"/>
      <c r="C597" s="18" t="str">
        <f t="shared" si="186"/>
        <v/>
      </c>
      <c r="D597" s="19" t="e">
        <f t="shared" si="180"/>
        <v>#VALUE!</v>
      </c>
      <c r="E597" s="21" t="e">
        <f t="shared" si="188"/>
        <v>#VALUE!</v>
      </c>
      <c r="F597" s="20" t="e">
        <f>IF(OR(NOT(ISNUMBER(D597)), COUNT($D$3:D597) &lt; ROWS($D$3:D597), _xlfn.STDEV.S($D$3:D597) = 0), "", (D597-AVERAGE($D$3:D597))/_xlfn.STDEV.S($D$3:D597))</f>
        <v>#VALUE!</v>
      </c>
      <c r="G597" s="22" t="e">
        <f t="shared" si="181"/>
        <v>#VALUE!</v>
      </c>
      <c r="H597" s="21" t="e">
        <f t="shared" si="196"/>
        <v>#VALUE!</v>
      </c>
      <c r="I597" s="20" t="e">
        <f>IF(OR(NOT(ISNUMBER(G597)), COUNT($G$10:G597) &lt; ROWS($G$10:G597), _xlfn.STDEV.S($G$10:G597) = 0), "", (G597-AVERAGE($G$10:G597))/_xlfn.STDEV.S($G$10:G597))</f>
        <v>#VALUE!</v>
      </c>
      <c r="J597" s="18" t="str">
        <f t="shared" si="182"/>
        <v/>
      </c>
      <c r="K597" s="23" t="e">
        <f t="shared" si="189"/>
        <v>#VALUE!</v>
      </c>
      <c r="L597" s="21" t="e">
        <f t="shared" si="197"/>
        <v>#VALUE!</v>
      </c>
      <c r="M597" s="20" t="e">
        <f>IF(OR(NOT(ISNUMBER(K597)), COUNT($K$10:K597) &lt; ROWS($K$10:K597), _xlfn.STDEV.S($K$10:K597) = 0), "", (K597-AVERAGE($K$10:K597))/_xlfn.STDEV.S($K$10:K597))</f>
        <v>#VALUE!</v>
      </c>
      <c r="N597" s="21" t="str">
        <f t="shared" si="198"/>
        <v/>
      </c>
      <c r="O597" s="21" t="str">
        <f t="shared" si="199"/>
        <v/>
      </c>
      <c r="P597" s="2" t="str">
        <f t="shared" si="187"/>
        <v/>
      </c>
      <c r="Q597" s="8" t="e">
        <f t="shared" si="183"/>
        <v>#VALUE!</v>
      </c>
      <c r="R597" s="4" t="e">
        <f t="shared" si="190"/>
        <v>#VALUE!</v>
      </c>
      <c r="S597" s="6" t="e">
        <f>IF(OR(NOT(ISNUMBER(Q597)), COUNT($Q$6:Q597) &lt; ROWS($Q$6:Q597), _xlfn.STDEV.S($Q$6:Q597) = 0), "", (Q597-AVERAGE($Q$6:Q597))/_xlfn.STDEV.S($Q$6:Q597))</f>
        <v>#VALUE!</v>
      </c>
      <c r="T597" s="9" t="e">
        <f t="shared" si="184"/>
        <v>#VALUE!</v>
      </c>
      <c r="U597" s="4" t="e">
        <f t="shared" si="192"/>
        <v>#VALUE!</v>
      </c>
      <c r="V597" s="6" t="e">
        <f>IF(OR(NOT(ISNUMBER(T597)), COUNT($T$10:T597) &lt; ROWS($T$10:T597), _xlfn.STDEV.S($T$10:T597) = 0), "", (T597-AVERAGE($T$10:T597))/_xlfn.STDEV.S($T$10:T597))</f>
        <v>#VALUE!</v>
      </c>
      <c r="W597" s="2" t="e">
        <f t="shared" si="185"/>
        <v>#VALUE!</v>
      </c>
      <c r="X597" s="3" t="e">
        <f t="shared" si="191"/>
        <v>#VALUE!</v>
      </c>
      <c r="Y597" s="4" t="e">
        <f t="shared" si="193"/>
        <v>#VALUE!</v>
      </c>
      <c r="Z597" s="6" t="e">
        <f>IF(OR(NOT(ISNUMBER(X597)), COUNT($X$10:X597) &lt; ROWS($X$10:X597), _xlfn.STDEV.S($X$10:X597) = 0), "", (X597-AVERAGE($X$10:X597))/_xlfn.STDEV.S($X$10:X597))</f>
        <v>#VALUE!</v>
      </c>
      <c r="AA597" s="4" t="str">
        <f t="shared" si="194"/>
        <v/>
      </c>
      <c r="AB597" s="4" t="str">
        <f t="shared" si="195"/>
        <v/>
      </c>
    </row>
    <row r="598" spans="1:28" x14ac:dyDescent="0.45">
      <c r="A598" s="24"/>
      <c r="C598" s="18" t="str">
        <f t="shared" si="186"/>
        <v/>
      </c>
      <c r="D598" s="19" t="e">
        <f t="shared" si="180"/>
        <v>#VALUE!</v>
      </c>
      <c r="E598" s="21" t="e">
        <f t="shared" si="188"/>
        <v>#VALUE!</v>
      </c>
      <c r="F598" s="20" t="e">
        <f>IF(OR(NOT(ISNUMBER(D598)), COUNT($D$3:D598) &lt; ROWS($D$3:D598), _xlfn.STDEV.S($D$3:D598) = 0), "", (D598-AVERAGE($D$3:D598))/_xlfn.STDEV.S($D$3:D598))</f>
        <v>#VALUE!</v>
      </c>
      <c r="G598" s="22" t="e">
        <f t="shared" si="181"/>
        <v>#VALUE!</v>
      </c>
      <c r="H598" s="21" t="e">
        <f t="shared" si="196"/>
        <v>#VALUE!</v>
      </c>
      <c r="I598" s="20" t="e">
        <f>IF(OR(NOT(ISNUMBER(G598)), COUNT($G$10:G598) &lt; ROWS($G$10:G598), _xlfn.STDEV.S($G$10:G598) = 0), "", (G598-AVERAGE($G$10:G598))/_xlfn.STDEV.S($G$10:G598))</f>
        <v>#VALUE!</v>
      </c>
      <c r="J598" s="18" t="str">
        <f t="shared" si="182"/>
        <v/>
      </c>
      <c r="K598" s="23" t="e">
        <f t="shared" si="189"/>
        <v>#VALUE!</v>
      </c>
      <c r="L598" s="21" t="e">
        <f t="shared" si="197"/>
        <v>#VALUE!</v>
      </c>
      <c r="M598" s="20" t="e">
        <f>IF(OR(NOT(ISNUMBER(K598)), COUNT($K$10:K598) &lt; ROWS($K$10:K598), _xlfn.STDEV.S($K$10:K598) = 0), "", (K598-AVERAGE($K$10:K598))/_xlfn.STDEV.S($K$10:K598))</f>
        <v>#VALUE!</v>
      </c>
      <c r="N598" s="21" t="str">
        <f t="shared" si="198"/>
        <v/>
      </c>
      <c r="O598" s="21" t="str">
        <f t="shared" si="199"/>
        <v/>
      </c>
      <c r="P598" s="2" t="str">
        <f t="shared" si="187"/>
        <v/>
      </c>
      <c r="Q598" s="8" t="e">
        <f t="shared" si="183"/>
        <v>#VALUE!</v>
      </c>
      <c r="R598" s="4" t="e">
        <f t="shared" si="190"/>
        <v>#VALUE!</v>
      </c>
      <c r="S598" s="6" t="e">
        <f>IF(OR(NOT(ISNUMBER(Q598)), COUNT($Q$6:Q598) &lt; ROWS($Q$6:Q598), _xlfn.STDEV.S($Q$6:Q598) = 0), "", (Q598-AVERAGE($Q$6:Q598))/_xlfn.STDEV.S($Q$6:Q598))</f>
        <v>#VALUE!</v>
      </c>
      <c r="T598" s="9" t="e">
        <f t="shared" si="184"/>
        <v>#VALUE!</v>
      </c>
      <c r="U598" s="4" t="e">
        <f t="shared" si="192"/>
        <v>#VALUE!</v>
      </c>
      <c r="V598" s="6" t="e">
        <f>IF(OR(NOT(ISNUMBER(T598)), COUNT($T$10:T598) &lt; ROWS($T$10:T598), _xlfn.STDEV.S($T$10:T598) = 0), "", (T598-AVERAGE($T$10:T598))/_xlfn.STDEV.S($T$10:T598))</f>
        <v>#VALUE!</v>
      </c>
      <c r="W598" s="2" t="e">
        <f t="shared" si="185"/>
        <v>#VALUE!</v>
      </c>
      <c r="X598" s="3" t="e">
        <f t="shared" si="191"/>
        <v>#VALUE!</v>
      </c>
      <c r="Y598" s="4" t="e">
        <f t="shared" si="193"/>
        <v>#VALUE!</v>
      </c>
      <c r="Z598" s="6" t="e">
        <f>IF(OR(NOT(ISNUMBER(X598)), COUNT($X$10:X598) &lt; ROWS($X$10:X598), _xlfn.STDEV.S($X$10:X598) = 0), "", (X598-AVERAGE($X$10:X598))/_xlfn.STDEV.S($X$10:X598))</f>
        <v>#VALUE!</v>
      </c>
      <c r="AA598" s="4" t="str">
        <f t="shared" si="194"/>
        <v/>
      </c>
      <c r="AB598" s="4" t="str">
        <f t="shared" si="195"/>
        <v/>
      </c>
    </row>
    <row r="599" spans="1:28" x14ac:dyDescent="0.45">
      <c r="A599" s="24"/>
      <c r="C599" s="18" t="str">
        <f t="shared" si="186"/>
        <v/>
      </c>
      <c r="D599" s="19" t="e">
        <f t="shared" si="180"/>
        <v>#VALUE!</v>
      </c>
      <c r="E599" s="21" t="e">
        <f t="shared" si="188"/>
        <v>#VALUE!</v>
      </c>
      <c r="F599" s="20" t="e">
        <f>IF(OR(NOT(ISNUMBER(D599)), COUNT($D$3:D599) &lt; ROWS($D$3:D599), _xlfn.STDEV.S($D$3:D599) = 0), "", (D599-AVERAGE($D$3:D599))/_xlfn.STDEV.S($D$3:D599))</f>
        <v>#VALUE!</v>
      </c>
      <c r="G599" s="22" t="e">
        <f t="shared" si="181"/>
        <v>#VALUE!</v>
      </c>
      <c r="H599" s="21" t="e">
        <f t="shared" si="196"/>
        <v>#VALUE!</v>
      </c>
      <c r="I599" s="20" t="e">
        <f>IF(OR(NOT(ISNUMBER(G599)), COUNT($G$10:G599) &lt; ROWS($G$10:G599), _xlfn.STDEV.S($G$10:G599) = 0), "", (G599-AVERAGE($G$10:G599))/_xlfn.STDEV.S($G$10:G599))</f>
        <v>#VALUE!</v>
      </c>
      <c r="J599" s="18" t="str">
        <f t="shared" si="182"/>
        <v/>
      </c>
      <c r="K599" s="23" t="e">
        <f t="shared" si="189"/>
        <v>#VALUE!</v>
      </c>
      <c r="L599" s="21" t="e">
        <f t="shared" si="197"/>
        <v>#VALUE!</v>
      </c>
      <c r="M599" s="20" t="e">
        <f>IF(OR(NOT(ISNUMBER(K599)), COUNT($K$10:K599) &lt; ROWS($K$10:K599), _xlfn.STDEV.S($K$10:K599) = 0), "", (K599-AVERAGE($K$10:K599))/_xlfn.STDEV.S($K$10:K599))</f>
        <v>#VALUE!</v>
      </c>
      <c r="N599" s="21" t="str">
        <f t="shared" si="198"/>
        <v/>
      </c>
      <c r="O599" s="21" t="str">
        <f t="shared" si="199"/>
        <v/>
      </c>
      <c r="P599" s="2" t="str">
        <f t="shared" si="187"/>
        <v/>
      </c>
      <c r="Q599" s="8" t="e">
        <f t="shared" si="183"/>
        <v>#VALUE!</v>
      </c>
      <c r="R599" s="4" t="e">
        <f t="shared" si="190"/>
        <v>#VALUE!</v>
      </c>
      <c r="S599" s="6" t="e">
        <f>IF(OR(NOT(ISNUMBER(Q599)), COUNT($Q$6:Q599) &lt; ROWS($Q$6:Q599), _xlfn.STDEV.S($Q$6:Q599) = 0), "", (Q599-AVERAGE($Q$6:Q599))/_xlfn.STDEV.S($Q$6:Q599))</f>
        <v>#VALUE!</v>
      </c>
      <c r="T599" s="9" t="e">
        <f t="shared" si="184"/>
        <v>#VALUE!</v>
      </c>
      <c r="U599" s="4" t="e">
        <f t="shared" si="192"/>
        <v>#VALUE!</v>
      </c>
      <c r="V599" s="6" t="e">
        <f>IF(OR(NOT(ISNUMBER(T599)), COUNT($T$10:T599) &lt; ROWS($T$10:T599), _xlfn.STDEV.S($T$10:T599) = 0), "", (T599-AVERAGE($T$10:T599))/_xlfn.STDEV.S($T$10:T599))</f>
        <v>#VALUE!</v>
      </c>
      <c r="W599" s="2" t="e">
        <f t="shared" si="185"/>
        <v>#VALUE!</v>
      </c>
      <c r="X599" s="3" t="e">
        <f t="shared" si="191"/>
        <v>#VALUE!</v>
      </c>
      <c r="Y599" s="4" t="e">
        <f t="shared" si="193"/>
        <v>#VALUE!</v>
      </c>
      <c r="Z599" s="6" t="e">
        <f>IF(OR(NOT(ISNUMBER(X599)), COUNT($X$10:X599) &lt; ROWS($X$10:X599), _xlfn.STDEV.S($X$10:X599) = 0), "", (X599-AVERAGE($X$10:X599))/_xlfn.STDEV.S($X$10:X599))</f>
        <v>#VALUE!</v>
      </c>
      <c r="AA599" s="4" t="str">
        <f t="shared" si="194"/>
        <v/>
      </c>
      <c r="AB599" s="4" t="str">
        <f t="shared" si="195"/>
        <v/>
      </c>
    </row>
    <row r="600" spans="1:28" x14ac:dyDescent="0.45">
      <c r="A600" s="24"/>
      <c r="C600" s="18" t="str">
        <f t="shared" si="186"/>
        <v/>
      </c>
      <c r="D600" s="19" t="e">
        <f t="shared" si="180"/>
        <v>#VALUE!</v>
      </c>
      <c r="E600" s="21" t="e">
        <f t="shared" si="188"/>
        <v>#VALUE!</v>
      </c>
      <c r="F600" s="20" t="e">
        <f>IF(OR(NOT(ISNUMBER(D600)), COUNT($D$3:D600) &lt; ROWS($D$3:D600), _xlfn.STDEV.S($D$3:D600) = 0), "", (D600-AVERAGE($D$3:D600))/_xlfn.STDEV.S($D$3:D600))</f>
        <v>#VALUE!</v>
      </c>
      <c r="G600" s="22" t="e">
        <f t="shared" si="181"/>
        <v>#VALUE!</v>
      </c>
      <c r="H600" s="21" t="e">
        <f t="shared" si="196"/>
        <v>#VALUE!</v>
      </c>
      <c r="I600" s="20" t="e">
        <f>IF(OR(NOT(ISNUMBER(G600)), COUNT($G$10:G600) &lt; ROWS($G$10:G600), _xlfn.STDEV.S($G$10:G600) = 0), "", (G600-AVERAGE($G$10:G600))/_xlfn.STDEV.S($G$10:G600))</f>
        <v>#VALUE!</v>
      </c>
      <c r="J600" s="18" t="str">
        <f t="shared" si="182"/>
        <v/>
      </c>
      <c r="K600" s="23" t="e">
        <f t="shared" si="189"/>
        <v>#VALUE!</v>
      </c>
      <c r="L600" s="21" t="e">
        <f t="shared" si="197"/>
        <v>#VALUE!</v>
      </c>
      <c r="M600" s="20" t="e">
        <f>IF(OR(NOT(ISNUMBER(K600)), COUNT($K$10:K600) &lt; ROWS($K$10:K600), _xlfn.STDEV.S($K$10:K600) = 0), "", (K600-AVERAGE($K$10:K600))/_xlfn.STDEV.S($K$10:K600))</f>
        <v>#VALUE!</v>
      </c>
      <c r="N600" s="21" t="str">
        <f t="shared" si="198"/>
        <v/>
      </c>
      <c r="O600" s="21" t="str">
        <f t="shared" si="199"/>
        <v/>
      </c>
      <c r="P600" s="2" t="str">
        <f t="shared" si="187"/>
        <v/>
      </c>
      <c r="Q600" s="8" t="e">
        <f t="shared" si="183"/>
        <v>#VALUE!</v>
      </c>
      <c r="R600" s="4" t="e">
        <f t="shared" si="190"/>
        <v>#VALUE!</v>
      </c>
      <c r="S600" s="6" t="e">
        <f>IF(OR(NOT(ISNUMBER(Q600)), COUNT($Q$6:Q600) &lt; ROWS($Q$6:Q600), _xlfn.STDEV.S($Q$6:Q600) = 0), "", (Q600-AVERAGE($Q$6:Q600))/_xlfn.STDEV.S($Q$6:Q600))</f>
        <v>#VALUE!</v>
      </c>
      <c r="T600" s="9" t="e">
        <f t="shared" si="184"/>
        <v>#VALUE!</v>
      </c>
      <c r="U600" s="4" t="e">
        <f t="shared" si="192"/>
        <v>#VALUE!</v>
      </c>
      <c r="V600" s="6" t="e">
        <f>IF(OR(NOT(ISNUMBER(T600)), COUNT($T$10:T600) &lt; ROWS($T$10:T600), _xlfn.STDEV.S($T$10:T600) = 0), "", (T600-AVERAGE($T$10:T600))/_xlfn.STDEV.S($T$10:T600))</f>
        <v>#VALUE!</v>
      </c>
      <c r="W600" s="2" t="e">
        <f t="shared" si="185"/>
        <v>#VALUE!</v>
      </c>
      <c r="X600" s="3" t="e">
        <f t="shared" si="191"/>
        <v>#VALUE!</v>
      </c>
      <c r="Y600" s="4" t="e">
        <f t="shared" si="193"/>
        <v>#VALUE!</v>
      </c>
      <c r="Z600" s="6" t="e">
        <f>IF(OR(NOT(ISNUMBER(X600)), COUNT($X$10:X600) &lt; ROWS($X$10:X600), _xlfn.STDEV.S($X$10:X600) = 0), "", (X600-AVERAGE($X$10:X600))/_xlfn.STDEV.S($X$10:X600))</f>
        <v>#VALUE!</v>
      </c>
      <c r="AA600" s="4" t="str">
        <f t="shared" si="194"/>
        <v/>
      </c>
      <c r="AB600" s="4" t="str">
        <f t="shared" si="195"/>
        <v/>
      </c>
    </row>
    <row r="601" spans="1:28" x14ac:dyDescent="0.45">
      <c r="A601" s="24"/>
      <c r="C601" s="18" t="str">
        <f t="shared" si="186"/>
        <v/>
      </c>
      <c r="D601" s="19" t="e">
        <f t="shared" si="180"/>
        <v>#VALUE!</v>
      </c>
      <c r="E601" s="21" t="e">
        <f t="shared" si="188"/>
        <v>#VALUE!</v>
      </c>
      <c r="F601" s="20" t="e">
        <f>IF(OR(NOT(ISNUMBER(D601)), COUNT($D$3:D601) &lt; ROWS($D$3:D601), _xlfn.STDEV.S($D$3:D601) = 0), "", (D601-AVERAGE($D$3:D601))/_xlfn.STDEV.S($D$3:D601))</f>
        <v>#VALUE!</v>
      </c>
      <c r="G601" s="22" t="e">
        <f t="shared" si="181"/>
        <v>#VALUE!</v>
      </c>
      <c r="H601" s="21" t="e">
        <f t="shared" si="196"/>
        <v>#VALUE!</v>
      </c>
      <c r="I601" s="20" t="e">
        <f>IF(OR(NOT(ISNUMBER(G601)), COUNT($G$10:G601) &lt; ROWS($G$10:G601), _xlfn.STDEV.S($G$10:G601) = 0), "", (G601-AVERAGE($G$10:G601))/_xlfn.STDEV.S($G$10:G601))</f>
        <v>#VALUE!</v>
      </c>
      <c r="J601" s="18" t="str">
        <f t="shared" si="182"/>
        <v/>
      </c>
      <c r="K601" s="23" t="e">
        <f t="shared" si="189"/>
        <v>#VALUE!</v>
      </c>
      <c r="L601" s="21" t="e">
        <f t="shared" si="197"/>
        <v>#VALUE!</v>
      </c>
      <c r="M601" s="20" t="e">
        <f>IF(OR(NOT(ISNUMBER(K601)), COUNT($K$10:K601) &lt; ROWS($K$10:K601), _xlfn.STDEV.S($K$10:K601) = 0), "", (K601-AVERAGE($K$10:K601))/_xlfn.STDEV.S($K$10:K601))</f>
        <v>#VALUE!</v>
      </c>
      <c r="N601" s="21" t="str">
        <f t="shared" si="198"/>
        <v/>
      </c>
      <c r="O601" s="21" t="str">
        <f t="shared" si="199"/>
        <v/>
      </c>
      <c r="P601" s="2" t="str">
        <f t="shared" si="187"/>
        <v/>
      </c>
      <c r="Q601" s="8" t="e">
        <f t="shared" si="183"/>
        <v>#VALUE!</v>
      </c>
      <c r="R601" s="4" t="e">
        <f t="shared" si="190"/>
        <v>#VALUE!</v>
      </c>
      <c r="S601" s="6" t="e">
        <f>IF(OR(NOT(ISNUMBER(Q601)), COUNT($Q$6:Q601) &lt; ROWS($Q$6:Q601), _xlfn.STDEV.S($Q$6:Q601) = 0), "", (Q601-AVERAGE($Q$6:Q601))/_xlfn.STDEV.S($Q$6:Q601))</f>
        <v>#VALUE!</v>
      </c>
      <c r="T601" s="9" t="e">
        <f t="shared" si="184"/>
        <v>#VALUE!</v>
      </c>
      <c r="U601" s="4" t="e">
        <f t="shared" si="192"/>
        <v>#VALUE!</v>
      </c>
      <c r="V601" s="6" t="e">
        <f>IF(OR(NOT(ISNUMBER(T601)), COUNT($T$10:T601) &lt; ROWS($T$10:T601), _xlfn.STDEV.S($T$10:T601) = 0), "", (T601-AVERAGE($T$10:T601))/_xlfn.STDEV.S($T$10:T601))</f>
        <v>#VALUE!</v>
      </c>
      <c r="W601" s="2" t="e">
        <f t="shared" si="185"/>
        <v>#VALUE!</v>
      </c>
      <c r="X601" s="3" t="e">
        <f t="shared" si="191"/>
        <v>#VALUE!</v>
      </c>
      <c r="Y601" s="4" t="e">
        <f t="shared" si="193"/>
        <v>#VALUE!</v>
      </c>
      <c r="Z601" s="6" t="e">
        <f>IF(OR(NOT(ISNUMBER(X601)), COUNT($X$10:X601) &lt; ROWS($X$10:X601), _xlfn.STDEV.S($X$10:X601) = 0), "", (X601-AVERAGE($X$10:X601))/_xlfn.STDEV.S($X$10:X601))</f>
        <v>#VALUE!</v>
      </c>
      <c r="AA601" s="4" t="str">
        <f t="shared" si="194"/>
        <v/>
      </c>
      <c r="AB601" s="4" t="str">
        <f t="shared" si="195"/>
        <v/>
      </c>
    </row>
    <row r="602" spans="1:28" x14ac:dyDescent="0.45">
      <c r="A602" s="24"/>
      <c r="C602" s="18" t="str">
        <f t="shared" si="186"/>
        <v/>
      </c>
      <c r="D602" s="19" t="e">
        <f t="shared" si="180"/>
        <v>#VALUE!</v>
      </c>
      <c r="E602" s="21" t="e">
        <f t="shared" si="188"/>
        <v>#VALUE!</v>
      </c>
      <c r="F602" s="20" t="e">
        <f>IF(OR(NOT(ISNUMBER(D602)), COUNT($D$3:D602) &lt; ROWS($D$3:D602), _xlfn.STDEV.S($D$3:D602) = 0), "", (D602-AVERAGE($D$3:D602))/_xlfn.STDEV.S($D$3:D602))</f>
        <v>#VALUE!</v>
      </c>
      <c r="G602" s="22" t="e">
        <f t="shared" si="181"/>
        <v>#VALUE!</v>
      </c>
      <c r="H602" s="21" t="e">
        <f t="shared" si="196"/>
        <v>#VALUE!</v>
      </c>
      <c r="I602" s="20" t="e">
        <f>IF(OR(NOT(ISNUMBER(G602)), COUNT($G$10:G602) &lt; ROWS($G$10:G602), _xlfn.STDEV.S($G$10:G602) = 0), "", (G602-AVERAGE($G$10:G602))/_xlfn.STDEV.S($G$10:G602))</f>
        <v>#VALUE!</v>
      </c>
      <c r="J602" s="18" t="str">
        <f t="shared" si="182"/>
        <v/>
      </c>
      <c r="K602" s="23" t="e">
        <f t="shared" si="189"/>
        <v>#VALUE!</v>
      </c>
      <c r="L602" s="21" t="e">
        <f t="shared" si="197"/>
        <v>#VALUE!</v>
      </c>
      <c r="M602" s="20" t="e">
        <f>IF(OR(NOT(ISNUMBER(K602)), COUNT($K$10:K602) &lt; ROWS($K$10:K602), _xlfn.STDEV.S($K$10:K602) = 0), "", (K602-AVERAGE($K$10:K602))/_xlfn.STDEV.S($K$10:K602))</f>
        <v>#VALUE!</v>
      </c>
      <c r="N602" s="21" t="str">
        <f t="shared" si="198"/>
        <v/>
      </c>
      <c r="O602" s="21" t="str">
        <f t="shared" si="199"/>
        <v/>
      </c>
      <c r="P602" s="2" t="str">
        <f t="shared" si="187"/>
        <v/>
      </c>
      <c r="Q602" s="8" t="e">
        <f t="shared" si="183"/>
        <v>#VALUE!</v>
      </c>
      <c r="R602" s="4" t="e">
        <f t="shared" si="190"/>
        <v>#VALUE!</v>
      </c>
      <c r="S602" s="6" t="e">
        <f>IF(OR(NOT(ISNUMBER(Q602)), COUNT($Q$6:Q602) &lt; ROWS($Q$6:Q602), _xlfn.STDEV.S($Q$6:Q602) = 0), "", (Q602-AVERAGE($Q$6:Q602))/_xlfn.STDEV.S($Q$6:Q602))</f>
        <v>#VALUE!</v>
      </c>
      <c r="T602" s="9" t="e">
        <f t="shared" si="184"/>
        <v>#VALUE!</v>
      </c>
      <c r="U602" s="4" t="e">
        <f t="shared" si="192"/>
        <v>#VALUE!</v>
      </c>
      <c r="V602" s="6" t="e">
        <f>IF(OR(NOT(ISNUMBER(T602)), COUNT($T$10:T602) &lt; ROWS($T$10:T602), _xlfn.STDEV.S($T$10:T602) = 0), "", (T602-AVERAGE($T$10:T602))/_xlfn.STDEV.S($T$10:T602))</f>
        <v>#VALUE!</v>
      </c>
      <c r="W602" s="2" t="e">
        <f t="shared" si="185"/>
        <v>#VALUE!</v>
      </c>
      <c r="X602" s="3" t="e">
        <f t="shared" si="191"/>
        <v>#VALUE!</v>
      </c>
      <c r="Y602" s="4" t="e">
        <f t="shared" si="193"/>
        <v>#VALUE!</v>
      </c>
      <c r="Z602" s="6" t="e">
        <f>IF(OR(NOT(ISNUMBER(X602)), COUNT($X$10:X602) &lt; ROWS($X$10:X602), _xlfn.STDEV.S($X$10:X602) = 0), "", (X602-AVERAGE($X$10:X602))/_xlfn.STDEV.S($X$10:X602))</f>
        <v>#VALUE!</v>
      </c>
      <c r="AA602" s="4" t="str">
        <f t="shared" si="194"/>
        <v/>
      </c>
      <c r="AB602" s="4" t="str">
        <f t="shared" si="195"/>
        <v/>
      </c>
    </row>
    <row r="603" spans="1:28" x14ac:dyDescent="0.45">
      <c r="A603" s="24"/>
      <c r="C603" s="18" t="str">
        <f t="shared" si="186"/>
        <v/>
      </c>
      <c r="D603" s="19" t="e">
        <f t="shared" si="180"/>
        <v>#VALUE!</v>
      </c>
      <c r="E603" s="21" t="e">
        <f t="shared" si="188"/>
        <v>#VALUE!</v>
      </c>
      <c r="F603" s="20" t="e">
        <f>IF(OR(NOT(ISNUMBER(D603)), COUNT($D$3:D603) &lt; ROWS($D$3:D603), _xlfn.STDEV.S($D$3:D603) = 0), "", (D603-AVERAGE($D$3:D603))/_xlfn.STDEV.S($D$3:D603))</f>
        <v>#VALUE!</v>
      </c>
      <c r="G603" s="22" t="e">
        <f t="shared" si="181"/>
        <v>#VALUE!</v>
      </c>
      <c r="H603" s="21" t="e">
        <f t="shared" si="196"/>
        <v>#VALUE!</v>
      </c>
      <c r="I603" s="20" t="e">
        <f>IF(OR(NOT(ISNUMBER(G603)), COUNT($G$10:G603) &lt; ROWS($G$10:G603), _xlfn.STDEV.S($G$10:G603) = 0), "", (G603-AVERAGE($G$10:G603))/_xlfn.STDEV.S($G$10:G603))</f>
        <v>#VALUE!</v>
      </c>
      <c r="J603" s="18" t="str">
        <f t="shared" si="182"/>
        <v/>
      </c>
      <c r="K603" s="23" t="e">
        <f t="shared" si="189"/>
        <v>#VALUE!</v>
      </c>
      <c r="L603" s="21" t="e">
        <f t="shared" si="197"/>
        <v>#VALUE!</v>
      </c>
      <c r="M603" s="20" t="e">
        <f>IF(OR(NOT(ISNUMBER(K603)), COUNT($K$10:K603) &lt; ROWS($K$10:K603), _xlfn.STDEV.S($K$10:K603) = 0), "", (K603-AVERAGE($K$10:K603))/_xlfn.STDEV.S($K$10:K603))</f>
        <v>#VALUE!</v>
      </c>
      <c r="N603" s="21" t="str">
        <f t="shared" si="198"/>
        <v/>
      </c>
      <c r="O603" s="21" t="str">
        <f t="shared" si="199"/>
        <v/>
      </c>
      <c r="P603" s="2" t="str">
        <f t="shared" si="187"/>
        <v/>
      </c>
      <c r="Q603" s="8" t="e">
        <f t="shared" si="183"/>
        <v>#VALUE!</v>
      </c>
      <c r="R603" s="4" t="e">
        <f t="shared" si="190"/>
        <v>#VALUE!</v>
      </c>
      <c r="S603" s="6" t="e">
        <f>IF(OR(NOT(ISNUMBER(Q603)), COUNT($Q$6:Q603) &lt; ROWS($Q$6:Q603), _xlfn.STDEV.S($Q$6:Q603) = 0), "", (Q603-AVERAGE($Q$6:Q603))/_xlfn.STDEV.S($Q$6:Q603))</f>
        <v>#VALUE!</v>
      </c>
      <c r="T603" s="9" t="e">
        <f t="shared" si="184"/>
        <v>#VALUE!</v>
      </c>
      <c r="U603" s="4" t="e">
        <f t="shared" si="192"/>
        <v>#VALUE!</v>
      </c>
      <c r="V603" s="6" t="e">
        <f>IF(OR(NOT(ISNUMBER(T603)), COUNT($T$10:T603) &lt; ROWS($T$10:T603), _xlfn.STDEV.S($T$10:T603) = 0), "", (T603-AVERAGE($T$10:T603))/_xlfn.STDEV.S($T$10:T603))</f>
        <v>#VALUE!</v>
      </c>
      <c r="W603" s="2" t="e">
        <f t="shared" si="185"/>
        <v>#VALUE!</v>
      </c>
      <c r="X603" s="3" t="e">
        <f t="shared" si="191"/>
        <v>#VALUE!</v>
      </c>
      <c r="Y603" s="4" t="e">
        <f t="shared" si="193"/>
        <v>#VALUE!</v>
      </c>
      <c r="Z603" s="6" t="e">
        <f>IF(OR(NOT(ISNUMBER(X603)), COUNT($X$10:X603) &lt; ROWS($X$10:X603), _xlfn.STDEV.S($X$10:X603) = 0), "", (X603-AVERAGE($X$10:X603))/_xlfn.STDEV.S($X$10:X603))</f>
        <v>#VALUE!</v>
      </c>
      <c r="AA603" s="4" t="str">
        <f t="shared" si="194"/>
        <v/>
      </c>
      <c r="AB603" s="4" t="str">
        <f t="shared" si="195"/>
        <v/>
      </c>
    </row>
    <row r="604" spans="1:28" x14ac:dyDescent="0.45">
      <c r="A604" s="24"/>
      <c r="C604" s="18" t="str">
        <f t="shared" si="186"/>
        <v/>
      </c>
      <c r="D604" s="19" t="e">
        <f t="shared" si="180"/>
        <v>#VALUE!</v>
      </c>
      <c r="E604" s="21" t="e">
        <f t="shared" si="188"/>
        <v>#VALUE!</v>
      </c>
      <c r="F604" s="20" t="e">
        <f>IF(OR(NOT(ISNUMBER(D604)), COUNT($D$3:D604) &lt; ROWS($D$3:D604), _xlfn.STDEV.S($D$3:D604) = 0), "", (D604-AVERAGE($D$3:D604))/_xlfn.STDEV.S($D$3:D604))</f>
        <v>#VALUE!</v>
      </c>
      <c r="G604" s="22" t="e">
        <f t="shared" si="181"/>
        <v>#VALUE!</v>
      </c>
      <c r="H604" s="21" t="e">
        <f t="shared" si="196"/>
        <v>#VALUE!</v>
      </c>
      <c r="I604" s="20" t="e">
        <f>IF(OR(NOT(ISNUMBER(G604)), COUNT($G$10:G604) &lt; ROWS($G$10:G604), _xlfn.STDEV.S($G$10:G604) = 0), "", (G604-AVERAGE($G$10:G604))/_xlfn.STDEV.S($G$10:G604))</f>
        <v>#VALUE!</v>
      </c>
      <c r="J604" s="18" t="str">
        <f t="shared" si="182"/>
        <v/>
      </c>
      <c r="K604" s="23" t="e">
        <f t="shared" si="189"/>
        <v>#VALUE!</v>
      </c>
      <c r="L604" s="21" t="e">
        <f t="shared" si="197"/>
        <v>#VALUE!</v>
      </c>
      <c r="M604" s="20" t="e">
        <f>IF(OR(NOT(ISNUMBER(K604)), COUNT($K$10:K604) &lt; ROWS($K$10:K604), _xlfn.STDEV.S($K$10:K604) = 0), "", (K604-AVERAGE($K$10:K604))/_xlfn.STDEV.S($K$10:K604))</f>
        <v>#VALUE!</v>
      </c>
      <c r="N604" s="21" t="str">
        <f t="shared" si="198"/>
        <v/>
      </c>
      <c r="O604" s="21" t="str">
        <f t="shared" si="199"/>
        <v/>
      </c>
      <c r="P604" s="2" t="str">
        <f t="shared" si="187"/>
        <v/>
      </c>
      <c r="Q604" s="8" t="e">
        <f t="shared" si="183"/>
        <v>#VALUE!</v>
      </c>
      <c r="R604" s="4" t="e">
        <f t="shared" si="190"/>
        <v>#VALUE!</v>
      </c>
      <c r="S604" s="6" t="e">
        <f>IF(OR(NOT(ISNUMBER(Q604)), COUNT($Q$6:Q604) &lt; ROWS($Q$6:Q604), _xlfn.STDEV.S($Q$6:Q604) = 0), "", (Q604-AVERAGE($Q$6:Q604))/_xlfn.STDEV.S($Q$6:Q604))</f>
        <v>#VALUE!</v>
      </c>
      <c r="T604" s="9" t="e">
        <f t="shared" si="184"/>
        <v>#VALUE!</v>
      </c>
      <c r="U604" s="4" t="e">
        <f t="shared" si="192"/>
        <v>#VALUE!</v>
      </c>
      <c r="V604" s="6" t="e">
        <f>IF(OR(NOT(ISNUMBER(T604)), COUNT($T$10:T604) &lt; ROWS($T$10:T604), _xlfn.STDEV.S($T$10:T604) = 0), "", (T604-AVERAGE($T$10:T604))/_xlfn.STDEV.S($T$10:T604))</f>
        <v>#VALUE!</v>
      </c>
      <c r="W604" s="2" t="e">
        <f t="shared" si="185"/>
        <v>#VALUE!</v>
      </c>
      <c r="X604" s="3" t="e">
        <f t="shared" si="191"/>
        <v>#VALUE!</v>
      </c>
      <c r="Y604" s="4" t="e">
        <f t="shared" si="193"/>
        <v>#VALUE!</v>
      </c>
      <c r="Z604" s="6" t="e">
        <f>IF(OR(NOT(ISNUMBER(X604)), COUNT($X$10:X604) &lt; ROWS($X$10:X604), _xlfn.STDEV.S($X$10:X604) = 0), "", (X604-AVERAGE($X$10:X604))/_xlfn.STDEV.S($X$10:X604))</f>
        <v>#VALUE!</v>
      </c>
      <c r="AA604" s="4" t="str">
        <f t="shared" si="194"/>
        <v/>
      </c>
      <c r="AB604" s="4" t="str">
        <f t="shared" si="195"/>
        <v/>
      </c>
    </row>
    <row r="605" spans="1:28" x14ac:dyDescent="0.45">
      <c r="A605" s="24"/>
      <c r="C605" s="18" t="str">
        <f t="shared" si="186"/>
        <v/>
      </c>
      <c r="D605" s="19" t="e">
        <f t="shared" si="180"/>
        <v>#VALUE!</v>
      </c>
      <c r="E605" s="21" t="e">
        <f t="shared" si="188"/>
        <v>#VALUE!</v>
      </c>
      <c r="F605" s="20" t="e">
        <f>IF(OR(NOT(ISNUMBER(D605)), COUNT($D$3:D605) &lt; ROWS($D$3:D605), _xlfn.STDEV.S($D$3:D605) = 0), "", (D605-AVERAGE($D$3:D605))/_xlfn.STDEV.S($D$3:D605))</f>
        <v>#VALUE!</v>
      </c>
      <c r="G605" s="22" t="e">
        <f t="shared" si="181"/>
        <v>#VALUE!</v>
      </c>
      <c r="H605" s="21" t="e">
        <f t="shared" si="196"/>
        <v>#VALUE!</v>
      </c>
      <c r="I605" s="20" t="e">
        <f>IF(OR(NOT(ISNUMBER(G605)), COUNT($G$10:G605) &lt; ROWS($G$10:G605), _xlfn.STDEV.S($G$10:G605) = 0), "", (G605-AVERAGE($G$10:G605))/_xlfn.STDEV.S($G$10:G605))</f>
        <v>#VALUE!</v>
      </c>
      <c r="J605" s="18" t="str">
        <f t="shared" si="182"/>
        <v/>
      </c>
      <c r="K605" s="23" t="e">
        <f t="shared" si="189"/>
        <v>#VALUE!</v>
      </c>
      <c r="L605" s="21" t="e">
        <f t="shared" si="197"/>
        <v>#VALUE!</v>
      </c>
      <c r="M605" s="20" t="e">
        <f>IF(OR(NOT(ISNUMBER(K605)), COUNT($K$10:K605) &lt; ROWS($K$10:K605), _xlfn.STDEV.S($K$10:K605) = 0), "", (K605-AVERAGE($K$10:K605))/_xlfn.STDEV.S($K$10:K605))</f>
        <v>#VALUE!</v>
      </c>
      <c r="N605" s="21" t="str">
        <f t="shared" si="198"/>
        <v/>
      </c>
      <c r="O605" s="21" t="str">
        <f t="shared" si="199"/>
        <v/>
      </c>
      <c r="P605" s="2" t="str">
        <f t="shared" si="187"/>
        <v/>
      </c>
      <c r="Q605" s="8" t="e">
        <f t="shared" si="183"/>
        <v>#VALUE!</v>
      </c>
      <c r="R605" s="4" t="e">
        <f t="shared" si="190"/>
        <v>#VALUE!</v>
      </c>
      <c r="S605" s="6" t="e">
        <f>IF(OR(NOT(ISNUMBER(Q605)), COUNT($Q$6:Q605) &lt; ROWS($Q$6:Q605), _xlfn.STDEV.S($Q$6:Q605) = 0), "", (Q605-AVERAGE($Q$6:Q605))/_xlfn.STDEV.S($Q$6:Q605))</f>
        <v>#VALUE!</v>
      </c>
      <c r="T605" s="9" t="e">
        <f t="shared" si="184"/>
        <v>#VALUE!</v>
      </c>
      <c r="U605" s="4" t="e">
        <f t="shared" si="192"/>
        <v>#VALUE!</v>
      </c>
      <c r="V605" s="6" t="e">
        <f>IF(OR(NOT(ISNUMBER(T605)), COUNT($T$10:T605) &lt; ROWS($T$10:T605), _xlfn.STDEV.S($T$10:T605) = 0), "", (T605-AVERAGE($T$10:T605))/_xlfn.STDEV.S($T$10:T605))</f>
        <v>#VALUE!</v>
      </c>
      <c r="W605" s="2" t="e">
        <f t="shared" si="185"/>
        <v>#VALUE!</v>
      </c>
      <c r="X605" s="3" t="e">
        <f t="shared" si="191"/>
        <v>#VALUE!</v>
      </c>
      <c r="Y605" s="4" t="e">
        <f t="shared" si="193"/>
        <v>#VALUE!</v>
      </c>
      <c r="Z605" s="6" t="e">
        <f>IF(OR(NOT(ISNUMBER(X605)), COUNT($X$10:X605) &lt; ROWS($X$10:X605), _xlfn.STDEV.S($X$10:X605) = 0), "", (X605-AVERAGE($X$10:X605))/_xlfn.STDEV.S($X$10:X605))</f>
        <v>#VALUE!</v>
      </c>
      <c r="AA605" s="4" t="str">
        <f t="shared" si="194"/>
        <v/>
      </c>
      <c r="AB605" s="4" t="str">
        <f t="shared" si="195"/>
        <v/>
      </c>
    </row>
    <row r="606" spans="1:28" x14ac:dyDescent="0.45">
      <c r="A606" s="24"/>
      <c r="C606" s="18" t="str">
        <f t="shared" si="186"/>
        <v/>
      </c>
      <c r="D606" s="19" t="e">
        <f t="shared" si="180"/>
        <v>#VALUE!</v>
      </c>
      <c r="E606" s="21" t="e">
        <f t="shared" si="188"/>
        <v>#VALUE!</v>
      </c>
      <c r="F606" s="20" t="e">
        <f>IF(OR(NOT(ISNUMBER(D606)), COUNT($D$3:D606) &lt; ROWS($D$3:D606), _xlfn.STDEV.S($D$3:D606) = 0), "", (D606-AVERAGE($D$3:D606))/_xlfn.STDEV.S($D$3:D606))</f>
        <v>#VALUE!</v>
      </c>
      <c r="G606" s="22" t="e">
        <f t="shared" si="181"/>
        <v>#VALUE!</v>
      </c>
      <c r="H606" s="21" t="e">
        <f t="shared" si="196"/>
        <v>#VALUE!</v>
      </c>
      <c r="I606" s="20" t="e">
        <f>IF(OR(NOT(ISNUMBER(G606)), COUNT($G$10:G606) &lt; ROWS($G$10:G606), _xlfn.STDEV.S($G$10:G606) = 0), "", (G606-AVERAGE($G$10:G606))/_xlfn.STDEV.S($G$10:G606))</f>
        <v>#VALUE!</v>
      </c>
      <c r="J606" s="18" t="str">
        <f t="shared" si="182"/>
        <v/>
      </c>
      <c r="K606" s="23" t="e">
        <f t="shared" si="189"/>
        <v>#VALUE!</v>
      </c>
      <c r="L606" s="21" t="e">
        <f t="shared" si="197"/>
        <v>#VALUE!</v>
      </c>
      <c r="M606" s="20" t="e">
        <f>IF(OR(NOT(ISNUMBER(K606)), COUNT($K$10:K606) &lt; ROWS($K$10:K606), _xlfn.STDEV.S($K$10:K606) = 0), "", (K606-AVERAGE($K$10:K606))/_xlfn.STDEV.S($K$10:K606))</f>
        <v>#VALUE!</v>
      </c>
      <c r="N606" s="21" t="str">
        <f t="shared" si="198"/>
        <v/>
      </c>
      <c r="O606" s="21" t="str">
        <f t="shared" si="199"/>
        <v/>
      </c>
      <c r="P606" s="2" t="str">
        <f t="shared" si="187"/>
        <v/>
      </c>
      <c r="Q606" s="8" t="e">
        <f t="shared" si="183"/>
        <v>#VALUE!</v>
      </c>
      <c r="R606" s="4" t="e">
        <f t="shared" si="190"/>
        <v>#VALUE!</v>
      </c>
      <c r="S606" s="6" t="e">
        <f>IF(OR(NOT(ISNUMBER(Q606)), COUNT($Q$6:Q606) &lt; ROWS($Q$6:Q606), _xlfn.STDEV.S($Q$6:Q606) = 0), "", (Q606-AVERAGE($Q$6:Q606))/_xlfn.STDEV.S($Q$6:Q606))</f>
        <v>#VALUE!</v>
      </c>
      <c r="T606" s="9" t="e">
        <f t="shared" si="184"/>
        <v>#VALUE!</v>
      </c>
      <c r="U606" s="4" t="e">
        <f t="shared" si="192"/>
        <v>#VALUE!</v>
      </c>
      <c r="V606" s="6" t="e">
        <f>IF(OR(NOT(ISNUMBER(T606)), COUNT($T$10:T606) &lt; ROWS($T$10:T606), _xlfn.STDEV.S($T$10:T606) = 0), "", (T606-AVERAGE($T$10:T606))/_xlfn.STDEV.S($T$10:T606))</f>
        <v>#VALUE!</v>
      </c>
      <c r="W606" s="2" t="e">
        <f t="shared" si="185"/>
        <v>#VALUE!</v>
      </c>
      <c r="X606" s="3" t="e">
        <f t="shared" si="191"/>
        <v>#VALUE!</v>
      </c>
      <c r="Y606" s="4" t="e">
        <f t="shared" si="193"/>
        <v>#VALUE!</v>
      </c>
      <c r="Z606" s="6" t="e">
        <f>IF(OR(NOT(ISNUMBER(X606)), COUNT($X$10:X606) &lt; ROWS($X$10:X606), _xlfn.STDEV.S($X$10:X606) = 0), "", (X606-AVERAGE($X$10:X606))/_xlfn.STDEV.S($X$10:X606))</f>
        <v>#VALUE!</v>
      </c>
      <c r="AA606" s="4" t="str">
        <f t="shared" si="194"/>
        <v/>
      </c>
      <c r="AB606" s="4" t="str">
        <f t="shared" si="195"/>
        <v/>
      </c>
    </row>
    <row r="607" spans="1:28" x14ac:dyDescent="0.45">
      <c r="A607" s="24"/>
      <c r="C607" s="18" t="str">
        <f t="shared" si="186"/>
        <v/>
      </c>
      <c r="D607" s="19" t="e">
        <f t="shared" si="180"/>
        <v>#VALUE!</v>
      </c>
      <c r="E607" s="21" t="e">
        <f t="shared" si="188"/>
        <v>#VALUE!</v>
      </c>
      <c r="F607" s="20" t="e">
        <f>IF(OR(NOT(ISNUMBER(D607)), COUNT($D$3:D607) &lt; ROWS($D$3:D607), _xlfn.STDEV.S($D$3:D607) = 0), "", (D607-AVERAGE($D$3:D607))/_xlfn.STDEV.S($D$3:D607))</f>
        <v>#VALUE!</v>
      </c>
      <c r="G607" s="22" t="e">
        <f t="shared" si="181"/>
        <v>#VALUE!</v>
      </c>
      <c r="H607" s="21" t="e">
        <f t="shared" si="196"/>
        <v>#VALUE!</v>
      </c>
      <c r="I607" s="20" t="e">
        <f>IF(OR(NOT(ISNUMBER(G607)), COUNT($G$10:G607) &lt; ROWS($G$10:G607), _xlfn.STDEV.S($G$10:G607) = 0), "", (G607-AVERAGE($G$10:G607))/_xlfn.STDEV.S($G$10:G607))</f>
        <v>#VALUE!</v>
      </c>
      <c r="J607" s="18" t="str">
        <f t="shared" si="182"/>
        <v/>
      </c>
      <c r="K607" s="23" t="e">
        <f t="shared" si="189"/>
        <v>#VALUE!</v>
      </c>
      <c r="L607" s="21" t="e">
        <f t="shared" si="197"/>
        <v>#VALUE!</v>
      </c>
      <c r="M607" s="20" t="e">
        <f>IF(OR(NOT(ISNUMBER(K607)), COUNT($K$10:K607) &lt; ROWS($K$10:K607), _xlfn.STDEV.S($K$10:K607) = 0), "", (K607-AVERAGE($K$10:K607))/_xlfn.STDEV.S($K$10:K607))</f>
        <v>#VALUE!</v>
      </c>
      <c r="N607" s="21" t="str">
        <f t="shared" si="198"/>
        <v/>
      </c>
      <c r="O607" s="21" t="str">
        <f t="shared" si="199"/>
        <v/>
      </c>
      <c r="P607" s="2" t="str">
        <f t="shared" si="187"/>
        <v/>
      </c>
      <c r="Q607" s="8" t="e">
        <f t="shared" si="183"/>
        <v>#VALUE!</v>
      </c>
      <c r="R607" s="4" t="e">
        <f t="shared" si="190"/>
        <v>#VALUE!</v>
      </c>
      <c r="S607" s="6" t="e">
        <f>IF(OR(NOT(ISNUMBER(Q607)), COUNT($Q$6:Q607) &lt; ROWS($Q$6:Q607), _xlfn.STDEV.S($Q$6:Q607) = 0), "", (Q607-AVERAGE($Q$6:Q607))/_xlfn.STDEV.S($Q$6:Q607))</f>
        <v>#VALUE!</v>
      </c>
      <c r="T607" s="9" t="e">
        <f t="shared" si="184"/>
        <v>#VALUE!</v>
      </c>
      <c r="U607" s="4" t="e">
        <f t="shared" si="192"/>
        <v>#VALUE!</v>
      </c>
      <c r="V607" s="6" t="e">
        <f>IF(OR(NOT(ISNUMBER(T607)), COUNT($T$10:T607) &lt; ROWS($T$10:T607), _xlfn.STDEV.S($T$10:T607) = 0), "", (T607-AVERAGE($T$10:T607))/_xlfn.STDEV.S($T$10:T607))</f>
        <v>#VALUE!</v>
      </c>
      <c r="W607" s="2" t="e">
        <f t="shared" si="185"/>
        <v>#VALUE!</v>
      </c>
      <c r="X607" s="3" t="e">
        <f t="shared" si="191"/>
        <v>#VALUE!</v>
      </c>
      <c r="Y607" s="4" t="e">
        <f t="shared" si="193"/>
        <v>#VALUE!</v>
      </c>
      <c r="Z607" s="6" t="e">
        <f>IF(OR(NOT(ISNUMBER(X607)), COUNT($X$10:X607) &lt; ROWS($X$10:X607), _xlfn.STDEV.S($X$10:X607) = 0), "", (X607-AVERAGE($X$10:X607))/_xlfn.STDEV.S($X$10:X607))</f>
        <v>#VALUE!</v>
      </c>
      <c r="AA607" s="4" t="str">
        <f t="shared" si="194"/>
        <v/>
      </c>
      <c r="AB607" s="4" t="str">
        <f t="shared" si="195"/>
        <v/>
      </c>
    </row>
    <row r="608" spans="1:28" x14ac:dyDescent="0.45">
      <c r="A608" s="24"/>
      <c r="C608" s="18" t="str">
        <f t="shared" si="186"/>
        <v/>
      </c>
      <c r="D608" s="19" t="e">
        <f t="shared" si="180"/>
        <v>#VALUE!</v>
      </c>
      <c r="E608" s="21" t="e">
        <f t="shared" si="188"/>
        <v>#VALUE!</v>
      </c>
      <c r="F608" s="20" t="e">
        <f>IF(OR(NOT(ISNUMBER(D608)), COUNT($D$3:D608) &lt; ROWS($D$3:D608), _xlfn.STDEV.S($D$3:D608) = 0), "", (D608-AVERAGE($D$3:D608))/_xlfn.STDEV.S($D$3:D608))</f>
        <v>#VALUE!</v>
      </c>
      <c r="G608" s="22" t="e">
        <f t="shared" si="181"/>
        <v>#VALUE!</v>
      </c>
      <c r="H608" s="21" t="e">
        <f t="shared" si="196"/>
        <v>#VALUE!</v>
      </c>
      <c r="I608" s="20" t="e">
        <f>IF(OR(NOT(ISNUMBER(G608)), COUNT($G$10:G608) &lt; ROWS($G$10:G608), _xlfn.STDEV.S($G$10:G608) = 0), "", (G608-AVERAGE($G$10:G608))/_xlfn.STDEV.S($G$10:G608))</f>
        <v>#VALUE!</v>
      </c>
      <c r="J608" s="18" t="str">
        <f t="shared" si="182"/>
        <v/>
      </c>
      <c r="K608" s="23" t="e">
        <f t="shared" si="189"/>
        <v>#VALUE!</v>
      </c>
      <c r="L608" s="21" t="e">
        <f t="shared" si="197"/>
        <v>#VALUE!</v>
      </c>
      <c r="M608" s="20" t="e">
        <f>IF(OR(NOT(ISNUMBER(K608)), COUNT($K$10:K608) &lt; ROWS($K$10:K608), _xlfn.STDEV.S($K$10:K608) = 0), "", (K608-AVERAGE($K$10:K608))/_xlfn.STDEV.S($K$10:K608))</f>
        <v>#VALUE!</v>
      </c>
      <c r="N608" s="21" t="str">
        <f t="shared" si="198"/>
        <v/>
      </c>
      <c r="O608" s="21" t="str">
        <f t="shared" si="199"/>
        <v/>
      </c>
      <c r="P608" s="2" t="str">
        <f t="shared" si="187"/>
        <v/>
      </c>
      <c r="Q608" s="8" t="e">
        <f t="shared" si="183"/>
        <v>#VALUE!</v>
      </c>
      <c r="R608" s="4" t="e">
        <f t="shared" si="190"/>
        <v>#VALUE!</v>
      </c>
      <c r="S608" s="6" t="e">
        <f>IF(OR(NOT(ISNUMBER(Q608)), COUNT($Q$6:Q608) &lt; ROWS($Q$6:Q608), _xlfn.STDEV.S($Q$6:Q608) = 0), "", (Q608-AVERAGE($Q$6:Q608))/_xlfn.STDEV.S($Q$6:Q608))</f>
        <v>#VALUE!</v>
      </c>
      <c r="T608" s="9" t="e">
        <f t="shared" si="184"/>
        <v>#VALUE!</v>
      </c>
      <c r="U608" s="4" t="e">
        <f t="shared" si="192"/>
        <v>#VALUE!</v>
      </c>
      <c r="V608" s="6" t="e">
        <f>IF(OR(NOT(ISNUMBER(T608)), COUNT($T$10:T608) &lt; ROWS($T$10:T608), _xlfn.STDEV.S($T$10:T608) = 0), "", (T608-AVERAGE($T$10:T608))/_xlfn.STDEV.S($T$10:T608))</f>
        <v>#VALUE!</v>
      </c>
      <c r="W608" s="2" t="e">
        <f t="shared" si="185"/>
        <v>#VALUE!</v>
      </c>
      <c r="X608" s="3" t="e">
        <f t="shared" si="191"/>
        <v>#VALUE!</v>
      </c>
      <c r="Y608" s="4" t="e">
        <f t="shared" si="193"/>
        <v>#VALUE!</v>
      </c>
      <c r="Z608" s="6" t="e">
        <f>IF(OR(NOT(ISNUMBER(X608)), COUNT($X$10:X608) &lt; ROWS($X$10:X608), _xlfn.STDEV.S($X$10:X608) = 0), "", (X608-AVERAGE($X$10:X608))/_xlfn.STDEV.S($X$10:X608))</f>
        <v>#VALUE!</v>
      </c>
      <c r="AA608" s="4" t="str">
        <f t="shared" si="194"/>
        <v/>
      </c>
      <c r="AB608" s="4" t="str">
        <f t="shared" si="195"/>
        <v/>
      </c>
    </row>
    <row r="609" spans="1:28" x14ac:dyDescent="0.45">
      <c r="A609" s="24"/>
      <c r="C609" s="18" t="str">
        <f t="shared" si="186"/>
        <v/>
      </c>
      <c r="D609" s="19" t="e">
        <f t="shared" si="180"/>
        <v>#VALUE!</v>
      </c>
      <c r="E609" s="21" t="e">
        <f t="shared" si="188"/>
        <v>#VALUE!</v>
      </c>
      <c r="F609" s="20" t="e">
        <f>IF(OR(NOT(ISNUMBER(D609)), COUNT($D$3:D609) &lt; ROWS($D$3:D609), _xlfn.STDEV.S($D$3:D609) = 0), "", (D609-AVERAGE($D$3:D609))/_xlfn.STDEV.S($D$3:D609))</f>
        <v>#VALUE!</v>
      </c>
      <c r="G609" s="22" t="e">
        <f t="shared" si="181"/>
        <v>#VALUE!</v>
      </c>
      <c r="H609" s="21" t="e">
        <f t="shared" si="196"/>
        <v>#VALUE!</v>
      </c>
      <c r="I609" s="20" t="e">
        <f>IF(OR(NOT(ISNUMBER(G609)), COUNT($G$10:G609) &lt; ROWS($G$10:G609), _xlfn.STDEV.S($G$10:G609) = 0), "", (G609-AVERAGE($G$10:G609))/_xlfn.STDEV.S($G$10:G609))</f>
        <v>#VALUE!</v>
      </c>
      <c r="J609" s="18" t="str">
        <f t="shared" si="182"/>
        <v/>
      </c>
      <c r="K609" s="23" t="e">
        <f t="shared" si="189"/>
        <v>#VALUE!</v>
      </c>
      <c r="L609" s="21" t="e">
        <f t="shared" si="197"/>
        <v>#VALUE!</v>
      </c>
      <c r="M609" s="20" t="e">
        <f>IF(OR(NOT(ISNUMBER(K609)), COUNT($K$10:K609) &lt; ROWS($K$10:K609), _xlfn.STDEV.S($K$10:K609) = 0), "", (K609-AVERAGE($K$10:K609))/_xlfn.STDEV.S($K$10:K609))</f>
        <v>#VALUE!</v>
      </c>
      <c r="N609" s="21" t="str">
        <f t="shared" si="198"/>
        <v/>
      </c>
      <c r="O609" s="21" t="str">
        <f t="shared" si="199"/>
        <v/>
      </c>
      <c r="P609" s="2" t="str">
        <f t="shared" si="187"/>
        <v/>
      </c>
      <c r="Q609" s="8" t="e">
        <f t="shared" si="183"/>
        <v>#VALUE!</v>
      </c>
      <c r="R609" s="4" t="e">
        <f t="shared" si="190"/>
        <v>#VALUE!</v>
      </c>
      <c r="S609" s="6" t="e">
        <f>IF(OR(NOT(ISNUMBER(Q609)), COUNT($Q$6:Q609) &lt; ROWS($Q$6:Q609), _xlfn.STDEV.S($Q$6:Q609) = 0), "", (Q609-AVERAGE($Q$6:Q609))/_xlfn.STDEV.S($Q$6:Q609))</f>
        <v>#VALUE!</v>
      </c>
      <c r="T609" s="9" t="e">
        <f t="shared" si="184"/>
        <v>#VALUE!</v>
      </c>
      <c r="U609" s="4" t="e">
        <f t="shared" si="192"/>
        <v>#VALUE!</v>
      </c>
      <c r="V609" s="6" t="e">
        <f>IF(OR(NOT(ISNUMBER(T609)), COUNT($T$10:T609) &lt; ROWS($T$10:T609), _xlfn.STDEV.S($T$10:T609) = 0), "", (T609-AVERAGE($T$10:T609))/_xlfn.STDEV.S($T$10:T609))</f>
        <v>#VALUE!</v>
      </c>
      <c r="W609" s="2" t="e">
        <f t="shared" si="185"/>
        <v>#VALUE!</v>
      </c>
      <c r="X609" s="3" t="e">
        <f t="shared" si="191"/>
        <v>#VALUE!</v>
      </c>
      <c r="Y609" s="4" t="e">
        <f t="shared" si="193"/>
        <v>#VALUE!</v>
      </c>
      <c r="Z609" s="6" t="e">
        <f>IF(OR(NOT(ISNUMBER(X609)), COUNT($X$10:X609) &lt; ROWS($X$10:X609), _xlfn.STDEV.S($X$10:X609) = 0), "", (X609-AVERAGE($X$10:X609))/_xlfn.STDEV.S($X$10:X609))</f>
        <v>#VALUE!</v>
      </c>
      <c r="AA609" s="4" t="str">
        <f t="shared" si="194"/>
        <v/>
      </c>
      <c r="AB609" s="4" t="str">
        <f t="shared" si="195"/>
        <v/>
      </c>
    </row>
    <row r="610" spans="1:28" x14ac:dyDescent="0.45">
      <c r="A610" s="24"/>
      <c r="C610" s="18" t="str">
        <f t="shared" si="186"/>
        <v/>
      </c>
      <c r="D610" s="19" t="e">
        <f t="shared" si="180"/>
        <v>#VALUE!</v>
      </c>
      <c r="E610" s="21" t="e">
        <f t="shared" si="188"/>
        <v>#VALUE!</v>
      </c>
      <c r="F610" s="20" t="e">
        <f>IF(OR(NOT(ISNUMBER(D610)), COUNT($D$3:D610) &lt; ROWS($D$3:D610), _xlfn.STDEV.S($D$3:D610) = 0), "", (D610-AVERAGE($D$3:D610))/_xlfn.STDEV.S($D$3:D610))</f>
        <v>#VALUE!</v>
      </c>
      <c r="G610" s="22" t="e">
        <f t="shared" si="181"/>
        <v>#VALUE!</v>
      </c>
      <c r="H610" s="21" t="e">
        <f t="shared" si="196"/>
        <v>#VALUE!</v>
      </c>
      <c r="I610" s="20" t="e">
        <f>IF(OR(NOT(ISNUMBER(G610)), COUNT($G$10:G610) &lt; ROWS($G$10:G610), _xlfn.STDEV.S($G$10:G610) = 0), "", (G610-AVERAGE($G$10:G610))/_xlfn.STDEV.S($G$10:G610))</f>
        <v>#VALUE!</v>
      </c>
      <c r="J610" s="18" t="str">
        <f t="shared" si="182"/>
        <v/>
      </c>
      <c r="K610" s="23" t="e">
        <f t="shared" si="189"/>
        <v>#VALUE!</v>
      </c>
      <c r="L610" s="21" t="e">
        <f t="shared" si="197"/>
        <v>#VALUE!</v>
      </c>
      <c r="M610" s="20" t="e">
        <f>IF(OR(NOT(ISNUMBER(K610)), COUNT($K$10:K610) &lt; ROWS($K$10:K610), _xlfn.STDEV.S($K$10:K610) = 0), "", (K610-AVERAGE($K$10:K610))/_xlfn.STDEV.S($K$10:K610))</f>
        <v>#VALUE!</v>
      </c>
      <c r="N610" s="21" t="str">
        <f t="shared" si="198"/>
        <v/>
      </c>
      <c r="O610" s="21" t="str">
        <f t="shared" si="199"/>
        <v/>
      </c>
      <c r="P610" s="2" t="str">
        <f t="shared" si="187"/>
        <v/>
      </c>
      <c r="Q610" s="8" t="e">
        <f t="shared" si="183"/>
        <v>#VALUE!</v>
      </c>
      <c r="R610" s="4" t="e">
        <f t="shared" si="190"/>
        <v>#VALUE!</v>
      </c>
      <c r="S610" s="6" t="e">
        <f>IF(OR(NOT(ISNUMBER(Q610)), COUNT($Q$6:Q610) &lt; ROWS($Q$6:Q610), _xlfn.STDEV.S($Q$6:Q610) = 0), "", (Q610-AVERAGE($Q$6:Q610))/_xlfn.STDEV.S($Q$6:Q610))</f>
        <v>#VALUE!</v>
      </c>
      <c r="T610" s="9" t="e">
        <f t="shared" si="184"/>
        <v>#VALUE!</v>
      </c>
      <c r="U610" s="4" t="e">
        <f t="shared" si="192"/>
        <v>#VALUE!</v>
      </c>
      <c r="V610" s="6" t="e">
        <f>IF(OR(NOT(ISNUMBER(T610)), COUNT($T$10:T610) &lt; ROWS($T$10:T610), _xlfn.STDEV.S($T$10:T610) = 0), "", (T610-AVERAGE($T$10:T610))/_xlfn.STDEV.S($T$10:T610))</f>
        <v>#VALUE!</v>
      </c>
      <c r="W610" s="2" t="e">
        <f t="shared" si="185"/>
        <v>#VALUE!</v>
      </c>
      <c r="X610" s="3" t="e">
        <f t="shared" si="191"/>
        <v>#VALUE!</v>
      </c>
      <c r="Y610" s="4" t="e">
        <f t="shared" si="193"/>
        <v>#VALUE!</v>
      </c>
      <c r="Z610" s="6" t="e">
        <f>IF(OR(NOT(ISNUMBER(X610)), COUNT($X$10:X610) &lt; ROWS($X$10:X610), _xlfn.STDEV.S($X$10:X610) = 0), "", (X610-AVERAGE($X$10:X610))/_xlfn.STDEV.S($X$10:X610))</f>
        <v>#VALUE!</v>
      </c>
      <c r="AA610" s="4" t="str">
        <f t="shared" si="194"/>
        <v/>
      </c>
      <c r="AB610" s="4" t="str">
        <f t="shared" si="195"/>
        <v/>
      </c>
    </row>
    <row r="611" spans="1:28" x14ac:dyDescent="0.45">
      <c r="A611" s="24"/>
      <c r="C611" s="18" t="str">
        <f t="shared" si="186"/>
        <v/>
      </c>
      <c r="D611" s="19" t="e">
        <f t="shared" si="180"/>
        <v>#VALUE!</v>
      </c>
      <c r="E611" s="21" t="e">
        <f t="shared" si="188"/>
        <v>#VALUE!</v>
      </c>
      <c r="F611" s="20" t="e">
        <f>IF(OR(NOT(ISNUMBER(D611)), COUNT($D$3:D611) &lt; ROWS($D$3:D611), _xlfn.STDEV.S($D$3:D611) = 0), "", (D611-AVERAGE($D$3:D611))/_xlfn.STDEV.S($D$3:D611))</f>
        <v>#VALUE!</v>
      </c>
      <c r="G611" s="22" t="e">
        <f t="shared" si="181"/>
        <v>#VALUE!</v>
      </c>
      <c r="H611" s="21" t="e">
        <f t="shared" si="196"/>
        <v>#VALUE!</v>
      </c>
      <c r="I611" s="20" t="e">
        <f>IF(OR(NOT(ISNUMBER(G611)), COUNT($G$10:G611) &lt; ROWS($G$10:G611), _xlfn.STDEV.S($G$10:G611) = 0), "", (G611-AVERAGE($G$10:G611))/_xlfn.STDEV.S($G$10:G611))</f>
        <v>#VALUE!</v>
      </c>
      <c r="J611" s="18" t="str">
        <f t="shared" si="182"/>
        <v/>
      </c>
      <c r="K611" s="23" t="e">
        <f t="shared" si="189"/>
        <v>#VALUE!</v>
      </c>
      <c r="L611" s="21" t="e">
        <f t="shared" si="197"/>
        <v>#VALUE!</v>
      </c>
      <c r="M611" s="20" t="e">
        <f>IF(OR(NOT(ISNUMBER(K611)), COUNT($K$10:K611) &lt; ROWS($K$10:K611), _xlfn.STDEV.S($K$10:K611) = 0), "", (K611-AVERAGE($K$10:K611))/_xlfn.STDEV.S($K$10:K611))</f>
        <v>#VALUE!</v>
      </c>
      <c r="N611" s="21" t="str">
        <f t="shared" si="198"/>
        <v/>
      </c>
      <c r="O611" s="21" t="str">
        <f t="shared" si="199"/>
        <v/>
      </c>
      <c r="P611" s="2" t="str">
        <f t="shared" si="187"/>
        <v/>
      </c>
      <c r="Q611" s="8" t="e">
        <f t="shared" si="183"/>
        <v>#VALUE!</v>
      </c>
      <c r="R611" s="4" t="e">
        <f t="shared" si="190"/>
        <v>#VALUE!</v>
      </c>
      <c r="S611" s="6" t="e">
        <f>IF(OR(NOT(ISNUMBER(Q611)), COUNT($Q$6:Q611) &lt; ROWS($Q$6:Q611), _xlfn.STDEV.S($Q$6:Q611) = 0), "", (Q611-AVERAGE($Q$6:Q611))/_xlfn.STDEV.S($Q$6:Q611))</f>
        <v>#VALUE!</v>
      </c>
      <c r="T611" s="9" t="e">
        <f t="shared" si="184"/>
        <v>#VALUE!</v>
      </c>
      <c r="U611" s="4" t="e">
        <f t="shared" si="192"/>
        <v>#VALUE!</v>
      </c>
      <c r="V611" s="6" t="e">
        <f>IF(OR(NOT(ISNUMBER(T611)), COUNT($T$10:T611) &lt; ROWS($T$10:T611), _xlfn.STDEV.S($T$10:T611) = 0), "", (T611-AVERAGE($T$10:T611))/_xlfn.STDEV.S($T$10:T611))</f>
        <v>#VALUE!</v>
      </c>
      <c r="W611" s="2" t="e">
        <f t="shared" si="185"/>
        <v>#VALUE!</v>
      </c>
      <c r="X611" s="3" t="e">
        <f t="shared" si="191"/>
        <v>#VALUE!</v>
      </c>
      <c r="Y611" s="4" t="e">
        <f t="shared" si="193"/>
        <v>#VALUE!</v>
      </c>
      <c r="Z611" s="6" t="e">
        <f>IF(OR(NOT(ISNUMBER(X611)), COUNT($X$10:X611) &lt; ROWS($X$10:X611), _xlfn.STDEV.S($X$10:X611) = 0), "", (X611-AVERAGE($X$10:X611))/_xlfn.STDEV.S($X$10:X611))</f>
        <v>#VALUE!</v>
      </c>
      <c r="AA611" s="4" t="str">
        <f t="shared" si="194"/>
        <v/>
      </c>
      <c r="AB611" s="4" t="str">
        <f t="shared" si="195"/>
        <v/>
      </c>
    </row>
    <row r="612" spans="1:28" x14ac:dyDescent="0.45">
      <c r="A612" s="24"/>
      <c r="C612" s="18" t="str">
        <f t="shared" si="186"/>
        <v/>
      </c>
      <c r="D612" s="19" t="e">
        <f t="shared" si="180"/>
        <v>#VALUE!</v>
      </c>
      <c r="E612" s="21" t="e">
        <f t="shared" si="188"/>
        <v>#VALUE!</v>
      </c>
      <c r="F612" s="20" t="e">
        <f>IF(OR(NOT(ISNUMBER(D612)), COUNT($D$3:D612) &lt; ROWS($D$3:D612), _xlfn.STDEV.S($D$3:D612) = 0), "", (D612-AVERAGE($D$3:D612))/_xlfn.STDEV.S($D$3:D612))</f>
        <v>#VALUE!</v>
      </c>
      <c r="G612" s="22" t="e">
        <f t="shared" si="181"/>
        <v>#VALUE!</v>
      </c>
      <c r="H612" s="21" t="e">
        <f t="shared" si="196"/>
        <v>#VALUE!</v>
      </c>
      <c r="I612" s="20" t="e">
        <f>IF(OR(NOT(ISNUMBER(G612)), COUNT($G$10:G612) &lt; ROWS($G$10:G612), _xlfn.STDEV.S($G$10:G612) = 0), "", (G612-AVERAGE($G$10:G612))/_xlfn.STDEV.S($G$10:G612))</f>
        <v>#VALUE!</v>
      </c>
      <c r="J612" s="18" t="str">
        <f t="shared" si="182"/>
        <v/>
      </c>
      <c r="K612" s="23" t="e">
        <f t="shared" si="189"/>
        <v>#VALUE!</v>
      </c>
      <c r="L612" s="21" t="e">
        <f t="shared" si="197"/>
        <v>#VALUE!</v>
      </c>
      <c r="M612" s="20" t="e">
        <f>IF(OR(NOT(ISNUMBER(K612)), COUNT($K$10:K612) &lt; ROWS($K$10:K612), _xlfn.STDEV.S($K$10:K612) = 0), "", (K612-AVERAGE($K$10:K612))/_xlfn.STDEV.S($K$10:K612))</f>
        <v>#VALUE!</v>
      </c>
      <c r="N612" s="21" t="str">
        <f t="shared" si="198"/>
        <v/>
      </c>
      <c r="O612" s="21" t="str">
        <f t="shared" si="199"/>
        <v/>
      </c>
      <c r="P612" s="2" t="str">
        <f t="shared" si="187"/>
        <v/>
      </c>
      <c r="Q612" s="8" t="e">
        <f t="shared" si="183"/>
        <v>#VALUE!</v>
      </c>
      <c r="R612" s="4" t="e">
        <f t="shared" si="190"/>
        <v>#VALUE!</v>
      </c>
      <c r="S612" s="6" t="e">
        <f>IF(OR(NOT(ISNUMBER(Q612)), COUNT($Q$6:Q612) &lt; ROWS($Q$6:Q612), _xlfn.STDEV.S($Q$6:Q612) = 0), "", (Q612-AVERAGE($Q$6:Q612))/_xlfn.STDEV.S($Q$6:Q612))</f>
        <v>#VALUE!</v>
      </c>
      <c r="T612" s="9" t="e">
        <f t="shared" si="184"/>
        <v>#VALUE!</v>
      </c>
      <c r="U612" s="4" t="e">
        <f t="shared" si="192"/>
        <v>#VALUE!</v>
      </c>
      <c r="V612" s="6" t="e">
        <f>IF(OR(NOT(ISNUMBER(T612)), COUNT($T$10:T612) &lt; ROWS($T$10:T612), _xlfn.STDEV.S($T$10:T612) = 0), "", (T612-AVERAGE($T$10:T612))/_xlfn.STDEV.S($T$10:T612))</f>
        <v>#VALUE!</v>
      </c>
      <c r="W612" s="2" t="e">
        <f t="shared" si="185"/>
        <v>#VALUE!</v>
      </c>
      <c r="X612" s="3" t="e">
        <f t="shared" si="191"/>
        <v>#VALUE!</v>
      </c>
      <c r="Y612" s="4" t="e">
        <f t="shared" si="193"/>
        <v>#VALUE!</v>
      </c>
      <c r="Z612" s="6" t="e">
        <f>IF(OR(NOT(ISNUMBER(X612)), COUNT($X$10:X612) &lt; ROWS($X$10:X612), _xlfn.STDEV.S($X$10:X612) = 0), "", (X612-AVERAGE($X$10:X612))/_xlfn.STDEV.S($X$10:X612))</f>
        <v>#VALUE!</v>
      </c>
      <c r="AA612" s="4" t="str">
        <f t="shared" si="194"/>
        <v/>
      </c>
      <c r="AB612" s="4" t="str">
        <f t="shared" si="195"/>
        <v/>
      </c>
    </row>
    <row r="613" spans="1:28" x14ac:dyDescent="0.45">
      <c r="A613" s="24"/>
      <c r="C613" s="18" t="str">
        <f t="shared" si="186"/>
        <v/>
      </c>
      <c r="D613" s="19" t="e">
        <f t="shared" si="180"/>
        <v>#VALUE!</v>
      </c>
      <c r="E613" s="21" t="e">
        <f t="shared" si="188"/>
        <v>#VALUE!</v>
      </c>
      <c r="F613" s="20" t="e">
        <f>IF(OR(NOT(ISNUMBER(D613)), COUNT($D$3:D613) &lt; ROWS($D$3:D613), _xlfn.STDEV.S($D$3:D613) = 0), "", (D613-AVERAGE($D$3:D613))/_xlfn.STDEV.S($D$3:D613))</f>
        <v>#VALUE!</v>
      </c>
      <c r="G613" s="22" t="e">
        <f t="shared" si="181"/>
        <v>#VALUE!</v>
      </c>
      <c r="H613" s="21" t="e">
        <f t="shared" si="196"/>
        <v>#VALUE!</v>
      </c>
      <c r="I613" s="20" t="e">
        <f>IF(OR(NOT(ISNUMBER(G613)), COUNT($G$10:G613) &lt; ROWS($G$10:G613), _xlfn.STDEV.S($G$10:G613) = 0), "", (G613-AVERAGE($G$10:G613))/_xlfn.STDEV.S($G$10:G613))</f>
        <v>#VALUE!</v>
      </c>
      <c r="J613" s="18" t="str">
        <f t="shared" si="182"/>
        <v/>
      </c>
      <c r="K613" s="23" t="e">
        <f t="shared" si="189"/>
        <v>#VALUE!</v>
      </c>
      <c r="L613" s="21" t="e">
        <f t="shared" si="197"/>
        <v>#VALUE!</v>
      </c>
      <c r="M613" s="20" t="e">
        <f>IF(OR(NOT(ISNUMBER(K613)), COUNT($K$10:K613) &lt; ROWS($K$10:K613), _xlfn.STDEV.S($K$10:K613) = 0), "", (K613-AVERAGE($K$10:K613))/_xlfn.STDEV.S($K$10:K613))</f>
        <v>#VALUE!</v>
      </c>
      <c r="N613" s="21" t="str">
        <f t="shared" si="198"/>
        <v/>
      </c>
      <c r="O613" s="21" t="str">
        <f t="shared" si="199"/>
        <v/>
      </c>
      <c r="P613" s="2" t="str">
        <f t="shared" si="187"/>
        <v/>
      </c>
      <c r="Q613" s="8" t="e">
        <f t="shared" si="183"/>
        <v>#VALUE!</v>
      </c>
      <c r="R613" s="4" t="e">
        <f t="shared" si="190"/>
        <v>#VALUE!</v>
      </c>
      <c r="S613" s="6" t="e">
        <f>IF(OR(NOT(ISNUMBER(Q613)), COUNT($Q$6:Q613) &lt; ROWS($Q$6:Q613), _xlfn.STDEV.S($Q$6:Q613) = 0), "", (Q613-AVERAGE($Q$6:Q613))/_xlfn.STDEV.S($Q$6:Q613))</f>
        <v>#VALUE!</v>
      </c>
      <c r="T613" s="9" t="e">
        <f t="shared" si="184"/>
        <v>#VALUE!</v>
      </c>
      <c r="U613" s="4" t="e">
        <f t="shared" si="192"/>
        <v>#VALUE!</v>
      </c>
      <c r="V613" s="6" t="e">
        <f>IF(OR(NOT(ISNUMBER(T613)), COUNT($T$10:T613) &lt; ROWS($T$10:T613), _xlfn.STDEV.S($T$10:T613) = 0), "", (T613-AVERAGE($T$10:T613))/_xlfn.STDEV.S($T$10:T613))</f>
        <v>#VALUE!</v>
      </c>
      <c r="W613" s="2" t="e">
        <f t="shared" si="185"/>
        <v>#VALUE!</v>
      </c>
      <c r="X613" s="3" t="e">
        <f t="shared" si="191"/>
        <v>#VALUE!</v>
      </c>
      <c r="Y613" s="4" t="e">
        <f t="shared" si="193"/>
        <v>#VALUE!</v>
      </c>
      <c r="Z613" s="6" t="e">
        <f>IF(OR(NOT(ISNUMBER(X613)), COUNT($X$10:X613) &lt; ROWS($X$10:X613), _xlfn.STDEV.S($X$10:X613) = 0), "", (X613-AVERAGE($X$10:X613))/_xlfn.STDEV.S($X$10:X613))</f>
        <v>#VALUE!</v>
      </c>
      <c r="AA613" s="4" t="str">
        <f t="shared" si="194"/>
        <v/>
      </c>
      <c r="AB613" s="4" t="str">
        <f t="shared" si="195"/>
        <v/>
      </c>
    </row>
    <row r="614" spans="1:28" x14ac:dyDescent="0.45">
      <c r="A614" s="24"/>
      <c r="C614" s="18" t="str">
        <f t="shared" si="186"/>
        <v/>
      </c>
      <c r="D614" s="19" t="e">
        <f t="shared" si="180"/>
        <v>#VALUE!</v>
      </c>
      <c r="E614" s="21" t="e">
        <f t="shared" si="188"/>
        <v>#VALUE!</v>
      </c>
      <c r="F614" s="20" t="e">
        <f>IF(OR(NOT(ISNUMBER(D614)), COUNT($D$3:D614) &lt; ROWS($D$3:D614), _xlfn.STDEV.S($D$3:D614) = 0), "", (D614-AVERAGE($D$3:D614))/_xlfn.STDEV.S($D$3:D614))</f>
        <v>#VALUE!</v>
      </c>
      <c r="G614" s="22" t="e">
        <f t="shared" si="181"/>
        <v>#VALUE!</v>
      </c>
      <c r="H614" s="21" t="e">
        <f t="shared" si="196"/>
        <v>#VALUE!</v>
      </c>
      <c r="I614" s="20" t="e">
        <f>IF(OR(NOT(ISNUMBER(G614)), COUNT($G$10:G614) &lt; ROWS($G$10:G614), _xlfn.STDEV.S($G$10:G614) = 0), "", (G614-AVERAGE($G$10:G614))/_xlfn.STDEV.S($G$10:G614))</f>
        <v>#VALUE!</v>
      </c>
      <c r="J614" s="18" t="str">
        <f t="shared" si="182"/>
        <v/>
      </c>
      <c r="K614" s="23" t="e">
        <f t="shared" si="189"/>
        <v>#VALUE!</v>
      </c>
      <c r="L614" s="21" t="e">
        <f t="shared" si="197"/>
        <v>#VALUE!</v>
      </c>
      <c r="M614" s="20" t="e">
        <f>IF(OR(NOT(ISNUMBER(K614)), COUNT($K$10:K614) &lt; ROWS($K$10:K614), _xlfn.STDEV.S($K$10:K614) = 0), "", (K614-AVERAGE($K$10:K614))/_xlfn.STDEV.S($K$10:K614))</f>
        <v>#VALUE!</v>
      </c>
      <c r="N614" s="21" t="str">
        <f t="shared" si="198"/>
        <v/>
      </c>
      <c r="O614" s="21" t="str">
        <f t="shared" si="199"/>
        <v/>
      </c>
      <c r="P614" s="2" t="str">
        <f t="shared" si="187"/>
        <v/>
      </c>
      <c r="Q614" s="8" t="e">
        <f t="shared" si="183"/>
        <v>#VALUE!</v>
      </c>
      <c r="R614" s="4" t="e">
        <f t="shared" si="190"/>
        <v>#VALUE!</v>
      </c>
      <c r="S614" s="6" t="e">
        <f>IF(OR(NOT(ISNUMBER(Q614)), COUNT($Q$6:Q614) &lt; ROWS($Q$6:Q614), _xlfn.STDEV.S($Q$6:Q614) = 0), "", (Q614-AVERAGE($Q$6:Q614))/_xlfn.STDEV.S($Q$6:Q614))</f>
        <v>#VALUE!</v>
      </c>
      <c r="T614" s="9" t="e">
        <f t="shared" si="184"/>
        <v>#VALUE!</v>
      </c>
      <c r="U614" s="4" t="e">
        <f t="shared" si="192"/>
        <v>#VALUE!</v>
      </c>
      <c r="V614" s="6" t="e">
        <f>IF(OR(NOT(ISNUMBER(T614)), COUNT($T$10:T614) &lt; ROWS($T$10:T614), _xlfn.STDEV.S($T$10:T614) = 0), "", (T614-AVERAGE($T$10:T614))/_xlfn.STDEV.S($T$10:T614))</f>
        <v>#VALUE!</v>
      </c>
      <c r="W614" s="2" t="e">
        <f t="shared" si="185"/>
        <v>#VALUE!</v>
      </c>
      <c r="X614" s="3" t="e">
        <f t="shared" si="191"/>
        <v>#VALUE!</v>
      </c>
      <c r="Y614" s="4" t="e">
        <f t="shared" si="193"/>
        <v>#VALUE!</v>
      </c>
      <c r="Z614" s="6" t="e">
        <f>IF(OR(NOT(ISNUMBER(X614)), COUNT($X$10:X614) &lt; ROWS($X$10:X614), _xlfn.STDEV.S($X$10:X614) = 0), "", (X614-AVERAGE($X$10:X614))/_xlfn.STDEV.S($X$10:X614))</f>
        <v>#VALUE!</v>
      </c>
      <c r="AA614" s="4" t="str">
        <f t="shared" si="194"/>
        <v/>
      </c>
      <c r="AB614" s="4" t="str">
        <f t="shared" si="195"/>
        <v/>
      </c>
    </row>
    <row r="615" spans="1:28" x14ac:dyDescent="0.45">
      <c r="A615" s="24"/>
      <c r="C615" s="18" t="str">
        <f t="shared" si="186"/>
        <v/>
      </c>
      <c r="D615" s="19" t="e">
        <f t="shared" si="180"/>
        <v>#VALUE!</v>
      </c>
      <c r="E615" s="21" t="e">
        <f t="shared" si="188"/>
        <v>#VALUE!</v>
      </c>
      <c r="F615" s="20" t="e">
        <f>IF(OR(NOT(ISNUMBER(D615)), COUNT($D$3:D615) &lt; ROWS($D$3:D615), _xlfn.STDEV.S($D$3:D615) = 0), "", (D615-AVERAGE($D$3:D615))/_xlfn.STDEV.S($D$3:D615))</f>
        <v>#VALUE!</v>
      </c>
      <c r="G615" s="22" t="e">
        <f t="shared" si="181"/>
        <v>#VALUE!</v>
      </c>
      <c r="H615" s="21" t="e">
        <f t="shared" si="196"/>
        <v>#VALUE!</v>
      </c>
      <c r="I615" s="20" t="e">
        <f>IF(OR(NOT(ISNUMBER(G615)), COUNT($G$10:G615) &lt; ROWS($G$10:G615), _xlfn.STDEV.S($G$10:G615) = 0), "", (G615-AVERAGE($G$10:G615))/_xlfn.STDEV.S($G$10:G615))</f>
        <v>#VALUE!</v>
      </c>
      <c r="J615" s="18" t="str">
        <f t="shared" si="182"/>
        <v/>
      </c>
      <c r="K615" s="23" t="e">
        <f t="shared" si="189"/>
        <v>#VALUE!</v>
      </c>
      <c r="L615" s="21" t="e">
        <f t="shared" si="197"/>
        <v>#VALUE!</v>
      </c>
      <c r="M615" s="20" t="e">
        <f>IF(OR(NOT(ISNUMBER(K615)), COUNT($K$10:K615) &lt; ROWS($K$10:K615), _xlfn.STDEV.S($K$10:K615) = 0), "", (K615-AVERAGE($K$10:K615))/_xlfn.STDEV.S($K$10:K615))</f>
        <v>#VALUE!</v>
      </c>
      <c r="N615" s="21" t="str">
        <f t="shared" si="198"/>
        <v/>
      </c>
      <c r="O615" s="21" t="str">
        <f t="shared" si="199"/>
        <v/>
      </c>
      <c r="P615" s="2" t="str">
        <f t="shared" si="187"/>
        <v/>
      </c>
      <c r="Q615" s="8" t="e">
        <f t="shared" si="183"/>
        <v>#VALUE!</v>
      </c>
      <c r="R615" s="4" t="e">
        <f t="shared" si="190"/>
        <v>#VALUE!</v>
      </c>
      <c r="S615" s="6" t="e">
        <f>IF(OR(NOT(ISNUMBER(Q615)), COUNT($Q$6:Q615) &lt; ROWS($Q$6:Q615), _xlfn.STDEV.S($Q$6:Q615) = 0), "", (Q615-AVERAGE($Q$6:Q615))/_xlfn.STDEV.S($Q$6:Q615))</f>
        <v>#VALUE!</v>
      </c>
      <c r="T615" s="9" t="e">
        <f t="shared" si="184"/>
        <v>#VALUE!</v>
      </c>
      <c r="U615" s="4" t="e">
        <f t="shared" si="192"/>
        <v>#VALUE!</v>
      </c>
      <c r="V615" s="6" t="e">
        <f>IF(OR(NOT(ISNUMBER(T615)), COUNT($T$10:T615) &lt; ROWS($T$10:T615), _xlfn.STDEV.S($T$10:T615) = 0), "", (T615-AVERAGE($T$10:T615))/_xlfn.STDEV.S($T$10:T615))</f>
        <v>#VALUE!</v>
      </c>
      <c r="W615" s="2" t="e">
        <f t="shared" si="185"/>
        <v>#VALUE!</v>
      </c>
      <c r="X615" s="3" t="e">
        <f t="shared" si="191"/>
        <v>#VALUE!</v>
      </c>
      <c r="Y615" s="4" t="e">
        <f t="shared" si="193"/>
        <v>#VALUE!</v>
      </c>
      <c r="Z615" s="6" t="e">
        <f>IF(OR(NOT(ISNUMBER(X615)), COUNT($X$10:X615) &lt; ROWS($X$10:X615), _xlfn.STDEV.S($X$10:X615) = 0), "", (X615-AVERAGE($X$10:X615))/_xlfn.STDEV.S($X$10:X615))</f>
        <v>#VALUE!</v>
      </c>
      <c r="AA615" s="4" t="str">
        <f t="shared" si="194"/>
        <v/>
      </c>
      <c r="AB615" s="4" t="str">
        <f t="shared" si="195"/>
        <v/>
      </c>
    </row>
    <row r="616" spans="1:28" x14ac:dyDescent="0.45">
      <c r="A616" s="24"/>
      <c r="C616" s="18" t="str">
        <f t="shared" si="186"/>
        <v/>
      </c>
      <c r="D616" s="19" t="e">
        <f t="shared" si="180"/>
        <v>#VALUE!</v>
      </c>
      <c r="E616" s="21" t="e">
        <f t="shared" si="188"/>
        <v>#VALUE!</v>
      </c>
      <c r="F616" s="20" t="e">
        <f>IF(OR(NOT(ISNUMBER(D616)), COUNT($D$3:D616) &lt; ROWS($D$3:D616), _xlfn.STDEV.S($D$3:D616) = 0), "", (D616-AVERAGE($D$3:D616))/_xlfn.STDEV.S($D$3:D616))</f>
        <v>#VALUE!</v>
      </c>
      <c r="G616" s="22" t="e">
        <f t="shared" si="181"/>
        <v>#VALUE!</v>
      </c>
      <c r="H616" s="21" t="e">
        <f t="shared" si="196"/>
        <v>#VALUE!</v>
      </c>
      <c r="I616" s="20" t="e">
        <f>IF(OR(NOT(ISNUMBER(G616)), COUNT($G$10:G616) &lt; ROWS($G$10:G616), _xlfn.STDEV.S($G$10:G616) = 0), "", (G616-AVERAGE($G$10:G616))/_xlfn.STDEV.S($G$10:G616))</f>
        <v>#VALUE!</v>
      </c>
      <c r="J616" s="18" t="str">
        <f t="shared" si="182"/>
        <v/>
      </c>
      <c r="K616" s="23" t="e">
        <f t="shared" si="189"/>
        <v>#VALUE!</v>
      </c>
      <c r="L616" s="21" t="e">
        <f t="shared" si="197"/>
        <v>#VALUE!</v>
      </c>
      <c r="M616" s="20" t="e">
        <f>IF(OR(NOT(ISNUMBER(K616)), COUNT($K$10:K616) &lt; ROWS($K$10:K616), _xlfn.STDEV.S($K$10:K616) = 0), "", (K616-AVERAGE($K$10:K616))/_xlfn.STDEV.S($K$10:K616))</f>
        <v>#VALUE!</v>
      </c>
      <c r="N616" s="21" t="str">
        <f t="shared" si="198"/>
        <v/>
      </c>
      <c r="O616" s="21" t="str">
        <f t="shared" si="199"/>
        <v/>
      </c>
      <c r="P616" s="2" t="str">
        <f t="shared" si="187"/>
        <v/>
      </c>
      <c r="Q616" s="8" t="e">
        <f t="shared" si="183"/>
        <v>#VALUE!</v>
      </c>
      <c r="R616" s="4" t="e">
        <f t="shared" si="190"/>
        <v>#VALUE!</v>
      </c>
      <c r="S616" s="6" t="e">
        <f>IF(OR(NOT(ISNUMBER(Q616)), COUNT($Q$6:Q616) &lt; ROWS($Q$6:Q616), _xlfn.STDEV.S($Q$6:Q616) = 0), "", (Q616-AVERAGE($Q$6:Q616))/_xlfn.STDEV.S($Q$6:Q616))</f>
        <v>#VALUE!</v>
      </c>
      <c r="T616" s="9" t="e">
        <f t="shared" si="184"/>
        <v>#VALUE!</v>
      </c>
      <c r="U616" s="4" t="e">
        <f t="shared" si="192"/>
        <v>#VALUE!</v>
      </c>
      <c r="V616" s="6" t="e">
        <f>IF(OR(NOT(ISNUMBER(T616)), COUNT($T$10:T616) &lt; ROWS($T$10:T616), _xlfn.STDEV.S($T$10:T616) = 0), "", (T616-AVERAGE($T$10:T616))/_xlfn.STDEV.S($T$10:T616))</f>
        <v>#VALUE!</v>
      </c>
      <c r="W616" s="2" t="e">
        <f t="shared" si="185"/>
        <v>#VALUE!</v>
      </c>
      <c r="X616" s="3" t="e">
        <f t="shared" si="191"/>
        <v>#VALUE!</v>
      </c>
      <c r="Y616" s="4" t="e">
        <f t="shared" si="193"/>
        <v>#VALUE!</v>
      </c>
      <c r="Z616" s="6" t="e">
        <f>IF(OR(NOT(ISNUMBER(X616)), COUNT($X$10:X616) &lt; ROWS($X$10:X616), _xlfn.STDEV.S($X$10:X616) = 0), "", (X616-AVERAGE($X$10:X616))/_xlfn.STDEV.S($X$10:X616))</f>
        <v>#VALUE!</v>
      </c>
      <c r="AA616" s="4" t="str">
        <f t="shared" si="194"/>
        <v/>
      </c>
      <c r="AB616" s="4" t="str">
        <f t="shared" si="195"/>
        <v/>
      </c>
    </row>
    <row r="617" spans="1:28" x14ac:dyDescent="0.45">
      <c r="A617" s="24"/>
      <c r="C617" s="18" t="str">
        <f t="shared" si="186"/>
        <v/>
      </c>
      <c r="D617" s="19" t="e">
        <f t="shared" si="180"/>
        <v>#VALUE!</v>
      </c>
      <c r="E617" s="21" t="e">
        <f t="shared" si="188"/>
        <v>#VALUE!</v>
      </c>
      <c r="F617" s="20" t="e">
        <f>IF(OR(NOT(ISNUMBER(D617)), COUNT($D$3:D617) &lt; ROWS($D$3:D617), _xlfn.STDEV.S($D$3:D617) = 0), "", (D617-AVERAGE($D$3:D617))/_xlfn.STDEV.S($D$3:D617))</f>
        <v>#VALUE!</v>
      </c>
      <c r="G617" s="22" t="e">
        <f t="shared" si="181"/>
        <v>#VALUE!</v>
      </c>
      <c r="H617" s="21" t="e">
        <f t="shared" si="196"/>
        <v>#VALUE!</v>
      </c>
      <c r="I617" s="20" t="e">
        <f>IF(OR(NOT(ISNUMBER(G617)), COUNT($G$10:G617) &lt; ROWS($G$10:G617), _xlfn.STDEV.S($G$10:G617) = 0), "", (G617-AVERAGE($G$10:G617))/_xlfn.STDEV.S($G$10:G617))</f>
        <v>#VALUE!</v>
      </c>
      <c r="J617" s="18" t="str">
        <f t="shared" si="182"/>
        <v/>
      </c>
      <c r="K617" s="23" t="e">
        <f t="shared" si="189"/>
        <v>#VALUE!</v>
      </c>
      <c r="L617" s="21" t="e">
        <f t="shared" si="197"/>
        <v>#VALUE!</v>
      </c>
      <c r="M617" s="20" t="e">
        <f>IF(OR(NOT(ISNUMBER(K617)), COUNT($K$10:K617) &lt; ROWS($K$10:K617), _xlfn.STDEV.S($K$10:K617) = 0), "", (K617-AVERAGE($K$10:K617))/_xlfn.STDEV.S($K$10:K617))</f>
        <v>#VALUE!</v>
      </c>
      <c r="N617" s="21" t="str">
        <f t="shared" si="198"/>
        <v/>
      </c>
      <c r="O617" s="21" t="str">
        <f t="shared" si="199"/>
        <v/>
      </c>
      <c r="P617" s="2" t="str">
        <f t="shared" si="187"/>
        <v/>
      </c>
      <c r="Q617" s="8" t="e">
        <f t="shared" si="183"/>
        <v>#VALUE!</v>
      </c>
      <c r="R617" s="4" t="e">
        <f t="shared" si="190"/>
        <v>#VALUE!</v>
      </c>
      <c r="S617" s="6" t="e">
        <f>IF(OR(NOT(ISNUMBER(Q617)), COUNT($Q$6:Q617) &lt; ROWS($Q$6:Q617), _xlfn.STDEV.S($Q$6:Q617) = 0), "", (Q617-AVERAGE($Q$6:Q617))/_xlfn.STDEV.S($Q$6:Q617))</f>
        <v>#VALUE!</v>
      </c>
      <c r="T617" s="9" t="e">
        <f t="shared" si="184"/>
        <v>#VALUE!</v>
      </c>
      <c r="U617" s="4" t="e">
        <f t="shared" si="192"/>
        <v>#VALUE!</v>
      </c>
      <c r="V617" s="6" t="e">
        <f>IF(OR(NOT(ISNUMBER(T617)), COUNT($T$10:T617) &lt; ROWS($T$10:T617), _xlfn.STDEV.S($T$10:T617) = 0), "", (T617-AVERAGE($T$10:T617))/_xlfn.STDEV.S($T$10:T617))</f>
        <v>#VALUE!</v>
      </c>
      <c r="W617" s="2" t="e">
        <f t="shared" si="185"/>
        <v>#VALUE!</v>
      </c>
      <c r="X617" s="3" t="e">
        <f t="shared" si="191"/>
        <v>#VALUE!</v>
      </c>
      <c r="Y617" s="4" t="e">
        <f t="shared" si="193"/>
        <v>#VALUE!</v>
      </c>
      <c r="Z617" s="6" t="e">
        <f>IF(OR(NOT(ISNUMBER(X617)), COUNT($X$10:X617) &lt; ROWS($X$10:X617), _xlfn.STDEV.S($X$10:X617) = 0), "", (X617-AVERAGE($X$10:X617))/_xlfn.STDEV.S($X$10:X617))</f>
        <v>#VALUE!</v>
      </c>
      <c r="AA617" s="4" t="str">
        <f t="shared" si="194"/>
        <v/>
      </c>
      <c r="AB617" s="4" t="str">
        <f t="shared" si="195"/>
        <v/>
      </c>
    </row>
    <row r="618" spans="1:28" x14ac:dyDescent="0.45">
      <c r="A618" s="24"/>
      <c r="C618" s="18" t="str">
        <f t="shared" si="186"/>
        <v/>
      </c>
      <c r="D618" s="19" t="e">
        <f t="shared" si="180"/>
        <v>#VALUE!</v>
      </c>
      <c r="E618" s="21" t="e">
        <f t="shared" si="188"/>
        <v>#VALUE!</v>
      </c>
      <c r="F618" s="20" t="e">
        <f>IF(OR(NOT(ISNUMBER(D618)), COUNT($D$3:D618) &lt; ROWS($D$3:D618), _xlfn.STDEV.S($D$3:D618) = 0), "", (D618-AVERAGE($D$3:D618))/_xlfn.STDEV.S($D$3:D618))</f>
        <v>#VALUE!</v>
      </c>
      <c r="G618" s="22" t="e">
        <f t="shared" si="181"/>
        <v>#VALUE!</v>
      </c>
      <c r="H618" s="21" t="e">
        <f t="shared" si="196"/>
        <v>#VALUE!</v>
      </c>
      <c r="I618" s="20" t="e">
        <f>IF(OR(NOT(ISNUMBER(G618)), COUNT($G$10:G618) &lt; ROWS($G$10:G618), _xlfn.STDEV.S($G$10:G618) = 0), "", (G618-AVERAGE($G$10:G618))/_xlfn.STDEV.S($G$10:G618))</f>
        <v>#VALUE!</v>
      </c>
      <c r="J618" s="18" t="str">
        <f t="shared" si="182"/>
        <v/>
      </c>
      <c r="K618" s="23" t="e">
        <f t="shared" si="189"/>
        <v>#VALUE!</v>
      </c>
      <c r="L618" s="21" t="e">
        <f t="shared" si="197"/>
        <v>#VALUE!</v>
      </c>
      <c r="M618" s="20" t="e">
        <f>IF(OR(NOT(ISNUMBER(K618)), COUNT($K$10:K618) &lt; ROWS($K$10:K618), _xlfn.STDEV.S($K$10:K618) = 0), "", (K618-AVERAGE($K$10:K618))/_xlfn.STDEV.S($K$10:K618))</f>
        <v>#VALUE!</v>
      </c>
      <c r="N618" s="21" t="str">
        <f t="shared" si="198"/>
        <v/>
      </c>
      <c r="O618" s="21" t="str">
        <f t="shared" si="199"/>
        <v/>
      </c>
      <c r="P618" s="2" t="str">
        <f t="shared" si="187"/>
        <v/>
      </c>
      <c r="Q618" s="8" t="e">
        <f t="shared" si="183"/>
        <v>#VALUE!</v>
      </c>
      <c r="R618" s="4" t="e">
        <f t="shared" si="190"/>
        <v>#VALUE!</v>
      </c>
      <c r="S618" s="6" t="e">
        <f>IF(OR(NOT(ISNUMBER(Q618)), COUNT($Q$6:Q618) &lt; ROWS($Q$6:Q618), _xlfn.STDEV.S($Q$6:Q618) = 0), "", (Q618-AVERAGE($Q$6:Q618))/_xlfn.STDEV.S($Q$6:Q618))</f>
        <v>#VALUE!</v>
      </c>
      <c r="T618" s="9" t="e">
        <f t="shared" si="184"/>
        <v>#VALUE!</v>
      </c>
      <c r="U618" s="4" t="e">
        <f t="shared" si="192"/>
        <v>#VALUE!</v>
      </c>
      <c r="V618" s="6" t="e">
        <f>IF(OR(NOT(ISNUMBER(T618)), COUNT($T$10:T618) &lt; ROWS($T$10:T618), _xlfn.STDEV.S($T$10:T618) = 0), "", (T618-AVERAGE($T$10:T618))/_xlfn.STDEV.S($T$10:T618))</f>
        <v>#VALUE!</v>
      </c>
      <c r="W618" s="2" t="e">
        <f t="shared" si="185"/>
        <v>#VALUE!</v>
      </c>
      <c r="X618" s="3" t="e">
        <f t="shared" si="191"/>
        <v>#VALUE!</v>
      </c>
      <c r="Y618" s="4" t="e">
        <f t="shared" si="193"/>
        <v>#VALUE!</v>
      </c>
      <c r="Z618" s="6" t="e">
        <f>IF(OR(NOT(ISNUMBER(X618)), COUNT($X$10:X618) &lt; ROWS($X$10:X618), _xlfn.STDEV.S($X$10:X618) = 0), "", (X618-AVERAGE($X$10:X618))/_xlfn.STDEV.S($X$10:X618))</f>
        <v>#VALUE!</v>
      </c>
      <c r="AA618" s="4" t="str">
        <f t="shared" si="194"/>
        <v/>
      </c>
      <c r="AB618" s="4" t="str">
        <f t="shared" si="195"/>
        <v/>
      </c>
    </row>
    <row r="619" spans="1:28" x14ac:dyDescent="0.45">
      <c r="A619" s="24"/>
      <c r="C619" s="18" t="str">
        <f t="shared" si="186"/>
        <v/>
      </c>
      <c r="D619" s="19" t="e">
        <f t="shared" si="180"/>
        <v>#VALUE!</v>
      </c>
      <c r="E619" s="21" t="e">
        <f t="shared" si="188"/>
        <v>#VALUE!</v>
      </c>
      <c r="F619" s="20" t="e">
        <f>IF(OR(NOT(ISNUMBER(D619)), COUNT($D$3:D619) &lt; ROWS($D$3:D619), _xlfn.STDEV.S($D$3:D619) = 0), "", (D619-AVERAGE($D$3:D619))/_xlfn.STDEV.S($D$3:D619))</f>
        <v>#VALUE!</v>
      </c>
      <c r="G619" s="22" t="e">
        <f t="shared" si="181"/>
        <v>#VALUE!</v>
      </c>
      <c r="H619" s="21" t="e">
        <f t="shared" si="196"/>
        <v>#VALUE!</v>
      </c>
      <c r="I619" s="20" t="e">
        <f>IF(OR(NOT(ISNUMBER(G619)), COUNT($G$10:G619) &lt; ROWS($G$10:G619), _xlfn.STDEV.S($G$10:G619) = 0), "", (G619-AVERAGE($G$10:G619))/_xlfn.STDEV.S($G$10:G619))</f>
        <v>#VALUE!</v>
      </c>
      <c r="J619" s="18" t="str">
        <f t="shared" si="182"/>
        <v/>
      </c>
      <c r="K619" s="23" t="e">
        <f t="shared" si="189"/>
        <v>#VALUE!</v>
      </c>
      <c r="L619" s="21" t="e">
        <f t="shared" si="197"/>
        <v>#VALUE!</v>
      </c>
      <c r="M619" s="20" t="e">
        <f>IF(OR(NOT(ISNUMBER(K619)), COUNT($K$10:K619) &lt; ROWS($K$10:K619), _xlfn.STDEV.S($K$10:K619) = 0), "", (K619-AVERAGE($K$10:K619))/_xlfn.STDEV.S($K$10:K619))</f>
        <v>#VALUE!</v>
      </c>
      <c r="N619" s="21" t="str">
        <f t="shared" si="198"/>
        <v/>
      </c>
      <c r="O619" s="21" t="str">
        <f t="shared" si="199"/>
        <v/>
      </c>
      <c r="P619" s="2" t="str">
        <f t="shared" si="187"/>
        <v/>
      </c>
      <c r="Q619" s="8" t="e">
        <f t="shared" si="183"/>
        <v>#VALUE!</v>
      </c>
      <c r="R619" s="4" t="e">
        <f t="shared" si="190"/>
        <v>#VALUE!</v>
      </c>
      <c r="S619" s="6" t="e">
        <f>IF(OR(NOT(ISNUMBER(Q619)), COUNT($Q$6:Q619) &lt; ROWS($Q$6:Q619), _xlfn.STDEV.S($Q$6:Q619) = 0), "", (Q619-AVERAGE($Q$6:Q619))/_xlfn.STDEV.S($Q$6:Q619))</f>
        <v>#VALUE!</v>
      </c>
      <c r="T619" s="9" t="e">
        <f t="shared" si="184"/>
        <v>#VALUE!</v>
      </c>
      <c r="U619" s="4" t="e">
        <f t="shared" si="192"/>
        <v>#VALUE!</v>
      </c>
      <c r="V619" s="6" t="e">
        <f>IF(OR(NOT(ISNUMBER(T619)), COUNT($T$10:T619) &lt; ROWS($T$10:T619), _xlfn.STDEV.S($T$10:T619) = 0), "", (T619-AVERAGE($T$10:T619))/_xlfn.STDEV.S($T$10:T619))</f>
        <v>#VALUE!</v>
      </c>
      <c r="W619" s="2" t="e">
        <f t="shared" si="185"/>
        <v>#VALUE!</v>
      </c>
      <c r="X619" s="3" t="e">
        <f t="shared" si="191"/>
        <v>#VALUE!</v>
      </c>
      <c r="Y619" s="4" t="e">
        <f t="shared" si="193"/>
        <v>#VALUE!</v>
      </c>
      <c r="Z619" s="6" t="e">
        <f>IF(OR(NOT(ISNUMBER(X619)), COUNT($X$10:X619) &lt; ROWS($X$10:X619), _xlfn.STDEV.S($X$10:X619) = 0), "", (X619-AVERAGE($X$10:X619))/_xlfn.STDEV.S($X$10:X619))</f>
        <v>#VALUE!</v>
      </c>
      <c r="AA619" s="4" t="str">
        <f t="shared" si="194"/>
        <v/>
      </c>
      <c r="AB619" s="4" t="str">
        <f t="shared" si="195"/>
        <v/>
      </c>
    </row>
    <row r="620" spans="1:28" x14ac:dyDescent="0.45">
      <c r="A620" s="24"/>
      <c r="C620" s="18" t="str">
        <f t="shared" si="186"/>
        <v/>
      </c>
      <c r="D620" s="19" t="e">
        <f t="shared" si="180"/>
        <v>#VALUE!</v>
      </c>
      <c r="E620" s="21" t="e">
        <f t="shared" si="188"/>
        <v>#VALUE!</v>
      </c>
      <c r="F620" s="20" t="e">
        <f>IF(OR(NOT(ISNUMBER(D620)), COUNT($D$3:D620) &lt; ROWS($D$3:D620), _xlfn.STDEV.S($D$3:D620) = 0), "", (D620-AVERAGE($D$3:D620))/_xlfn.STDEV.S($D$3:D620))</f>
        <v>#VALUE!</v>
      </c>
      <c r="G620" s="22" t="e">
        <f t="shared" si="181"/>
        <v>#VALUE!</v>
      </c>
      <c r="H620" s="21" t="e">
        <f t="shared" si="196"/>
        <v>#VALUE!</v>
      </c>
      <c r="I620" s="20" t="e">
        <f>IF(OR(NOT(ISNUMBER(G620)), COUNT($G$10:G620) &lt; ROWS($G$10:G620), _xlfn.STDEV.S($G$10:G620) = 0), "", (G620-AVERAGE($G$10:G620))/_xlfn.STDEV.S($G$10:G620))</f>
        <v>#VALUE!</v>
      </c>
      <c r="J620" s="18" t="str">
        <f t="shared" si="182"/>
        <v/>
      </c>
      <c r="K620" s="23" t="e">
        <f t="shared" si="189"/>
        <v>#VALUE!</v>
      </c>
      <c r="L620" s="21" t="e">
        <f t="shared" si="197"/>
        <v>#VALUE!</v>
      </c>
      <c r="M620" s="20" t="e">
        <f>IF(OR(NOT(ISNUMBER(K620)), COUNT($K$10:K620) &lt; ROWS($K$10:K620), _xlfn.STDEV.S($K$10:K620) = 0), "", (K620-AVERAGE($K$10:K620))/_xlfn.STDEV.S($K$10:K620))</f>
        <v>#VALUE!</v>
      </c>
      <c r="N620" s="21" t="str">
        <f t="shared" si="198"/>
        <v/>
      </c>
      <c r="O620" s="21" t="str">
        <f t="shared" si="199"/>
        <v/>
      </c>
      <c r="P620" s="2" t="str">
        <f t="shared" si="187"/>
        <v/>
      </c>
      <c r="Q620" s="8" t="e">
        <f t="shared" si="183"/>
        <v>#VALUE!</v>
      </c>
      <c r="R620" s="4" t="e">
        <f t="shared" si="190"/>
        <v>#VALUE!</v>
      </c>
      <c r="S620" s="6" t="e">
        <f>IF(OR(NOT(ISNUMBER(Q620)), COUNT($Q$6:Q620) &lt; ROWS($Q$6:Q620), _xlfn.STDEV.S($Q$6:Q620) = 0), "", (Q620-AVERAGE($Q$6:Q620))/_xlfn.STDEV.S($Q$6:Q620))</f>
        <v>#VALUE!</v>
      </c>
      <c r="T620" s="9" t="e">
        <f t="shared" si="184"/>
        <v>#VALUE!</v>
      </c>
      <c r="U620" s="4" t="e">
        <f t="shared" si="192"/>
        <v>#VALUE!</v>
      </c>
      <c r="V620" s="6" t="e">
        <f>IF(OR(NOT(ISNUMBER(T620)), COUNT($T$10:T620) &lt; ROWS($T$10:T620), _xlfn.STDEV.S($T$10:T620) = 0), "", (T620-AVERAGE($T$10:T620))/_xlfn.STDEV.S($T$10:T620))</f>
        <v>#VALUE!</v>
      </c>
      <c r="W620" s="2" t="e">
        <f t="shared" si="185"/>
        <v>#VALUE!</v>
      </c>
      <c r="X620" s="3" t="e">
        <f t="shared" si="191"/>
        <v>#VALUE!</v>
      </c>
      <c r="Y620" s="4" t="e">
        <f t="shared" si="193"/>
        <v>#VALUE!</v>
      </c>
      <c r="Z620" s="6" t="e">
        <f>IF(OR(NOT(ISNUMBER(X620)), COUNT($X$10:X620) &lt; ROWS($X$10:X620), _xlfn.STDEV.S($X$10:X620) = 0), "", (X620-AVERAGE($X$10:X620))/_xlfn.STDEV.S($X$10:X620))</f>
        <v>#VALUE!</v>
      </c>
      <c r="AA620" s="4" t="str">
        <f t="shared" si="194"/>
        <v/>
      </c>
      <c r="AB620" s="4" t="str">
        <f t="shared" si="195"/>
        <v/>
      </c>
    </row>
    <row r="621" spans="1:28" x14ac:dyDescent="0.45">
      <c r="A621" s="24"/>
      <c r="C621" s="18" t="str">
        <f t="shared" si="186"/>
        <v/>
      </c>
      <c r="D621" s="19" t="e">
        <f t="shared" si="180"/>
        <v>#VALUE!</v>
      </c>
      <c r="E621" s="21" t="e">
        <f t="shared" si="188"/>
        <v>#VALUE!</v>
      </c>
      <c r="F621" s="20" t="e">
        <f>IF(OR(NOT(ISNUMBER(D621)), COUNT($D$3:D621) &lt; ROWS($D$3:D621), _xlfn.STDEV.S($D$3:D621) = 0), "", (D621-AVERAGE($D$3:D621))/_xlfn.STDEV.S($D$3:D621))</f>
        <v>#VALUE!</v>
      </c>
      <c r="G621" s="22" t="e">
        <f t="shared" si="181"/>
        <v>#VALUE!</v>
      </c>
      <c r="H621" s="21" t="e">
        <f t="shared" si="196"/>
        <v>#VALUE!</v>
      </c>
      <c r="I621" s="20" t="e">
        <f>IF(OR(NOT(ISNUMBER(G621)), COUNT($G$10:G621) &lt; ROWS($G$10:G621), _xlfn.STDEV.S($G$10:G621) = 0), "", (G621-AVERAGE($G$10:G621))/_xlfn.STDEV.S($G$10:G621))</f>
        <v>#VALUE!</v>
      </c>
      <c r="J621" s="18" t="str">
        <f t="shared" si="182"/>
        <v/>
      </c>
      <c r="K621" s="23" t="e">
        <f t="shared" si="189"/>
        <v>#VALUE!</v>
      </c>
      <c r="L621" s="21" t="e">
        <f t="shared" si="197"/>
        <v>#VALUE!</v>
      </c>
      <c r="M621" s="20" t="e">
        <f>IF(OR(NOT(ISNUMBER(K621)), COUNT($K$10:K621) &lt; ROWS($K$10:K621), _xlfn.STDEV.S($K$10:K621) = 0), "", (K621-AVERAGE($K$10:K621))/_xlfn.STDEV.S($K$10:K621))</f>
        <v>#VALUE!</v>
      </c>
      <c r="N621" s="21" t="str">
        <f t="shared" si="198"/>
        <v/>
      </c>
      <c r="O621" s="21" t="str">
        <f t="shared" si="199"/>
        <v/>
      </c>
      <c r="P621" s="2" t="str">
        <f t="shared" si="187"/>
        <v/>
      </c>
      <c r="Q621" s="8" t="e">
        <f t="shared" si="183"/>
        <v>#VALUE!</v>
      </c>
      <c r="R621" s="4" t="e">
        <f t="shared" si="190"/>
        <v>#VALUE!</v>
      </c>
      <c r="S621" s="6" t="e">
        <f>IF(OR(NOT(ISNUMBER(Q621)), COUNT($Q$6:Q621) &lt; ROWS($Q$6:Q621), _xlfn.STDEV.S($Q$6:Q621) = 0), "", (Q621-AVERAGE($Q$6:Q621))/_xlfn.STDEV.S($Q$6:Q621))</f>
        <v>#VALUE!</v>
      </c>
      <c r="T621" s="9" t="e">
        <f t="shared" si="184"/>
        <v>#VALUE!</v>
      </c>
      <c r="U621" s="4" t="e">
        <f t="shared" si="192"/>
        <v>#VALUE!</v>
      </c>
      <c r="V621" s="6" t="e">
        <f>IF(OR(NOT(ISNUMBER(T621)), COUNT($T$10:T621) &lt; ROWS($T$10:T621), _xlfn.STDEV.S($T$10:T621) = 0), "", (T621-AVERAGE($T$10:T621))/_xlfn.STDEV.S($T$10:T621))</f>
        <v>#VALUE!</v>
      </c>
      <c r="W621" s="2" t="e">
        <f t="shared" si="185"/>
        <v>#VALUE!</v>
      </c>
      <c r="X621" s="3" t="e">
        <f t="shared" si="191"/>
        <v>#VALUE!</v>
      </c>
      <c r="Y621" s="4" t="e">
        <f t="shared" si="193"/>
        <v>#VALUE!</v>
      </c>
      <c r="Z621" s="6" t="e">
        <f>IF(OR(NOT(ISNUMBER(X621)), COUNT($X$10:X621) &lt; ROWS($X$10:X621), _xlfn.STDEV.S($X$10:X621) = 0), "", (X621-AVERAGE($X$10:X621))/_xlfn.STDEV.S($X$10:X621))</f>
        <v>#VALUE!</v>
      </c>
      <c r="AA621" s="4" t="str">
        <f t="shared" si="194"/>
        <v/>
      </c>
      <c r="AB621" s="4" t="str">
        <f t="shared" si="195"/>
        <v/>
      </c>
    </row>
    <row r="622" spans="1:28" x14ac:dyDescent="0.45">
      <c r="A622" s="24"/>
      <c r="C622" s="18" t="str">
        <f t="shared" si="186"/>
        <v/>
      </c>
      <c r="D622" s="19" t="e">
        <f t="shared" si="180"/>
        <v>#VALUE!</v>
      </c>
      <c r="E622" s="21" t="e">
        <f t="shared" si="188"/>
        <v>#VALUE!</v>
      </c>
      <c r="F622" s="20" t="e">
        <f>IF(OR(NOT(ISNUMBER(D622)), COUNT($D$3:D622) &lt; ROWS($D$3:D622), _xlfn.STDEV.S($D$3:D622) = 0), "", (D622-AVERAGE($D$3:D622))/_xlfn.STDEV.S($D$3:D622))</f>
        <v>#VALUE!</v>
      </c>
      <c r="G622" s="22" t="e">
        <f t="shared" si="181"/>
        <v>#VALUE!</v>
      </c>
      <c r="H622" s="21" t="e">
        <f t="shared" si="196"/>
        <v>#VALUE!</v>
      </c>
      <c r="I622" s="20" t="e">
        <f>IF(OR(NOT(ISNUMBER(G622)), COUNT($G$10:G622) &lt; ROWS($G$10:G622), _xlfn.STDEV.S($G$10:G622) = 0), "", (G622-AVERAGE($G$10:G622))/_xlfn.STDEV.S($G$10:G622))</f>
        <v>#VALUE!</v>
      </c>
      <c r="J622" s="18" t="str">
        <f t="shared" si="182"/>
        <v/>
      </c>
      <c r="K622" s="23" t="e">
        <f t="shared" si="189"/>
        <v>#VALUE!</v>
      </c>
      <c r="L622" s="21" t="e">
        <f t="shared" si="197"/>
        <v>#VALUE!</v>
      </c>
      <c r="M622" s="20" t="e">
        <f>IF(OR(NOT(ISNUMBER(K622)), COUNT($K$10:K622) &lt; ROWS($K$10:K622), _xlfn.STDEV.S($K$10:K622) = 0), "", (K622-AVERAGE($K$10:K622))/_xlfn.STDEV.S($K$10:K622))</f>
        <v>#VALUE!</v>
      </c>
      <c r="N622" s="21" t="str">
        <f t="shared" si="198"/>
        <v/>
      </c>
      <c r="O622" s="21" t="str">
        <f t="shared" si="199"/>
        <v/>
      </c>
      <c r="P622" s="2" t="str">
        <f t="shared" si="187"/>
        <v/>
      </c>
      <c r="Q622" s="8" t="e">
        <f t="shared" si="183"/>
        <v>#VALUE!</v>
      </c>
      <c r="R622" s="4" t="e">
        <f t="shared" si="190"/>
        <v>#VALUE!</v>
      </c>
      <c r="S622" s="6" t="e">
        <f>IF(OR(NOT(ISNUMBER(Q622)), COUNT($Q$6:Q622) &lt; ROWS($Q$6:Q622), _xlfn.STDEV.S($Q$6:Q622) = 0), "", (Q622-AVERAGE($Q$6:Q622))/_xlfn.STDEV.S($Q$6:Q622))</f>
        <v>#VALUE!</v>
      </c>
      <c r="T622" s="9" t="e">
        <f t="shared" si="184"/>
        <v>#VALUE!</v>
      </c>
      <c r="U622" s="4" t="e">
        <f t="shared" si="192"/>
        <v>#VALUE!</v>
      </c>
      <c r="V622" s="6" t="e">
        <f>IF(OR(NOT(ISNUMBER(T622)), COUNT($T$10:T622) &lt; ROWS($T$10:T622), _xlfn.STDEV.S($T$10:T622) = 0), "", (T622-AVERAGE($T$10:T622))/_xlfn.STDEV.S($T$10:T622))</f>
        <v>#VALUE!</v>
      </c>
      <c r="W622" s="2" t="e">
        <f t="shared" si="185"/>
        <v>#VALUE!</v>
      </c>
      <c r="X622" s="3" t="e">
        <f t="shared" si="191"/>
        <v>#VALUE!</v>
      </c>
      <c r="Y622" s="4" t="e">
        <f t="shared" si="193"/>
        <v>#VALUE!</v>
      </c>
      <c r="Z622" s="6" t="e">
        <f>IF(OR(NOT(ISNUMBER(X622)), COUNT($X$10:X622) &lt; ROWS($X$10:X622), _xlfn.STDEV.S($X$10:X622) = 0), "", (X622-AVERAGE($X$10:X622))/_xlfn.STDEV.S($X$10:X622))</f>
        <v>#VALUE!</v>
      </c>
      <c r="AA622" s="4" t="str">
        <f t="shared" si="194"/>
        <v/>
      </c>
      <c r="AB622" s="4" t="str">
        <f t="shared" si="195"/>
        <v/>
      </c>
    </row>
    <row r="623" spans="1:28" x14ac:dyDescent="0.45">
      <c r="A623" s="24"/>
      <c r="C623" s="18" t="str">
        <f t="shared" si="186"/>
        <v/>
      </c>
      <c r="D623" s="19" t="e">
        <f t="shared" si="180"/>
        <v>#VALUE!</v>
      </c>
      <c r="E623" s="21" t="e">
        <f t="shared" si="188"/>
        <v>#VALUE!</v>
      </c>
      <c r="F623" s="20" t="e">
        <f>IF(OR(NOT(ISNUMBER(D623)), COUNT($D$3:D623) &lt; ROWS($D$3:D623), _xlfn.STDEV.S($D$3:D623) = 0), "", (D623-AVERAGE($D$3:D623))/_xlfn.STDEV.S($D$3:D623))</f>
        <v>#VALUE!</v>
      </c>
      <c r="G623" s="22" t="e">
        <f t="shared" si="181"/>
        <v>#VALUE!</v>
      </c>
      <c r="H623" s="21" t="e">
        <f t="shared" si="196"/>
        <v>#VALUE!</v>
      </c>
      <c r="I623" s="20" t="e">
        <f>IF(OR(NOT(ISNUMBER(G623)), COUNT($G$10:G623) &lt; ROWS($G$10:G623), _xlfn.STDEV.S($G$10:G623) = 0), "", (G623-AVERAGE($G$10:G623))/_xlfn.STDEV.S($G$10:G623))</f>
        <v>#VALUE!</v>
      </c>
      <c r="J623" s="18" t="str">
        <f t="shared" si="182"/>
        <v/>
      </c>
      <c r="K623" s="23" t="e">
        <f t="shared" si="189"/>
        <v>#VALUE!</v>
      </c>
      <c r="L623" s="21" t="e">
        <f t="shared" si="197"/>
        <v>#VALUE!</v>
      </c>
      <c r="M623" s="20" t="e">
        <f>IF(OR(NOT(ISNUMBER(K623)), COUNT($K$10:K623) &lt; ROWS($K$10:K623), _xlfn.STDEV.S($K$10:K623) = 0), "", (K623-AVERAGE($K$10:K623))/_xlfn.STDEV.S($K$10:K623))</f>
        <v>#VALUE!</v>
      </c>
      <c r="N623" s="21" t="str">
        <f t="shared" si="198"/>
        <v/>
      </c>
      <c r="O623" s="21" t="str">
        <f t="shared" si="199"/>
        <v/>
      </c>
      <c r="P623" s="2" t="str">
        <f t="shared" si="187"/>
        <v/>
      </c>
      <c r="Q623" s="8" t="e">
        <f t="shared" si="183"/>
        <v>#VALUE!</v>
      </c>
      <c r="R623" s="4" t="e">
        <f t="shared" si="190"/>
        <v>#VALUE!</v>
      </c>
      <c r="S623" s="6" t="e">
        <f>IF(OR(NOT(ISNUMBER(Q623)), COUNT($Q$6:Q623) &lt; ROWS($Q$6:Q623), _xlfn.STDEV.S($Q$6:Q623) = 0), "", (Q623-AVERAGE($Q$6:Q623))/_xlfn.STDEV.S($Q$6:Q623))</f>
        <v>#VALUE!</v>
      </c>
      <c r="T623" s="9" t="e">
        <f t="shared" si="184"/>
        <v>#VALUE!</v>
      </c>
      <c r="U623" s="4" t="e">
        <f t="shared" si="192"/>
        <v>#VALUE!</v>
      </c>
      <c r="V623" s="6" t="e">
        <f>IF(OR(NOT(ISNUMBER(T623)), COUNT($T$10:T623) &lt; ROWS($T$10:T623), _xlfn.STDEV.S($T$10:T623) = 0), "", (T623-AVERAGE($T$10:T623))/_xlfn.STDEV.S($T$10:T623))</f>
        <v>#VALUE!</v>
      </c>
      <c r="W623" s="2" t="e">
        <f t="shared" si="185"/>
        <v>#VALUE!</v>
      </c>
      <c r="X623" s="3" t="e">
        <f t="shared" si="191"/>
        <v>#VALUE!</v>
      </c>
      <c r="Y623" s="4" t="e">
        <f t="shared" si="193"/>
        <v>#VALUE!</v>
      </c>
      <c r="Z623" s="6" t="e">
        <f>IF(OR(NOT(ISNUMBER(X623)), COUNT($X$10:X623) &lt; ROWS($X$10:X623), _xlfn.STDEV.S($X$10:X623) = 0), "", (X623-AVERAGE($X$10:X623))/_xlfn.STDEV.S($X$10:X623))</f>
        <v>#VALUE!</v>
      </c>
      <c r="AA623" s="4" t="str">
        <f t="shared" si="194"/>
        <v/>
      </c>
      <c r="AB623" s="4" t="str">
        <f t="shared" si="195"/>
        <v/>
      </c>
    </row>
    <row r="624" spans="1:28" x14ac:dyDescent="0.45">
      <c r="A624" s="24"/>
      <c r="C624" s="18" t="str">
        <f t="shared" si="186"/>
        <v/>
      </c>
      <c r="D624" s="19" t="e">
        <f t="shared" si="180"/>
        <v>#VALUE!</v>
      </c>
      <c r="E624" s="21" t="e">
        <f t="shared" si="188"/>
        <v>#VALUE!</v>
      </c>
      <c r="F624" s="20" t="e">
        <f>IF(OR(NOT(ISNUMBER(D624)), COUNT($D$3:D624) &lt; ROWS($D$3:D624), _xlfn.STDEV.S($D$3:D624) = 0), "", (D624-AVERAGE($D$3:D624))/_xlfn.STDEV.S($D$3:D624))</f>
        <v>#VALUE!</v>
      </c>
      <c r="G624" s="22" t="e">
        <f t="shared" si="181"/>
        <v>#VALUE!</v>
      </c>
      <c r="H624" s="21" t="e">
        <f t="shared" si="196"/>
        <v>#VALUE!</v>
      </c>
      <c r="I624" s="20" t="e">
        <f>IF(OR(NOT(ISNUMBER(G624)), COUNT($G$10:G624) &lt; ROWS($G$10:G624), _xlfn.STDEV.S($G$10:G624) = 0), "", (G624-AVERAGE($G$10:G624))/_xlfn.STDEV.S($G$10:G624))</f>
        <v>#VALUE!</v>
      </c>
      <c r="J624" s="18" t="str">
        <f t="shared" si="182"/>
        <v/>
      </c>
      <c r="K624" s="23" t="e">
        <f t="shared" si="189"/>
        <v>#VALUE!</v>
      </c>
      <c r="L624" s="21" t="e">
        <f t="shared" si="197"/>
        <v>#VALUE!</v>
      </c>
      <c r="M624" s="20" t="e">
        <f>IF(OR(NOT(ISNUMBER(K624)), COUNT($K$10:K624) &lt; ROWS($K$10:K624), _xlfn.STDEV.S($K$10:K624) = 0), "", (K624-AVERAGE($K$10:K624))/_xlfn.STDEV.S($K$10:K624))</f>
        <v>#VALUE!</v>
      </c>
      <c r="N624" s="21" t="str">
        <f t="shared" si="198"/>
        <v/>
      </c>
      <c r="O624" s="21" t="str">
        <f t="shared" si="199"/>
        <v/>
      </c>
      <c r="P624" s="2" t="str">
        <f t="shared" si="187"/>
        <v/>
      </c>
      <c r="Q624" s="8" t="e">
        <f t="shared" si="183"/>
        <v>#VALUE!</v>
      </c>
      <c r="R624" s="4" t="e">
        <f t="shared" si="190"/>
        <v>#VALUE!</v>
      </c>
      <c r="S624" s="6" t="e">
        <f>IF(OR(NOT(ISNUMBER(Q624)), COUNT($Q$6:Q624) &lt; ROWS($Q$6:Q624), _xlfn.STDEV.S($Q$6:Q624) = 0), "", (Q624-AVERAGE($Q$6:Q624))/_xlfn.STDEV.S($Q$6:Q624))</f>
        <v>#VALUE!</v>
      </c>
      <c r="T624" s="9" t="e">
        <f t="shared" si="184"/>
        <v>#VALUE!</v>
      </c>
      <c r="U624" s="4" t="e">
        <f t="shared" si="192"/>
        <v>#VALUE!</v>
      </c>
      <c r="V624" s="6" t="e">
        <f>IF(OR(NOT(ISNUMBER(T624)), COUNT($T$10:T624) &lt; ROWS($T$10:T624), _xlfn.STDEV.S($T$10:T624) = 0), "", (T624-AVERAGE($T$10:T624))/_xlfn.STDEV.S($T$10:T624))</f>
        <v>#VALUE!</v>
      </c>
      <c r="W624" s="2" t="e">
        <f t="shared" si="185"/>
        <v>#VALUE!</v>
      </c>
      <c r="X624" s="3" t="e">
        <f t="shared" si="191"/>
        <v>#VALUE!</v>
      </c>
      <c r="Y624" s="4" t="e">
        <f t="shared" si="193"/>
        <v>#VALUE!</v>
      </c>
      <c r="Z624" s="6" t="e">
        <f>IF(OR(NOT(ISNUMBER(X624)), COUNT($X$10:X624) &lt; ROWS($X$10:X624), _xlfn.STDEV.S($X$10:X624) = 0), "", (X624-AVERAGE($X$10:X624))/_xlfn.STDEV.S($X$10:X624))</f>
        <v>#VALUE!</v>
      </c>
      <c r="AA624" s="4" t="str">
        <f t="shared" si="194"/>
        <v/>
      </c>
      <c r="AB624" s="4" t="str">
        <f t="shared" si="195"/>
        <v/>
      </c>
    </row>
    <row r="625" spans="1:28" x14ac:dyDescent="0.45">
      <c r="A625" s="24"/>
      <c r="C625" s="18" t="str">
        <f t="shared" si="186"/>
        <v/>
      </c>
      <c r="D625" s="19" t="e">
        <f t="shared" si="180"/>
        <v>#VALUE!</v>
      </c>
      <c r="E625" s="21" t="e">
        <f t="shared" si="188"/>
        <v>#VALUE!</v>
      </c>
      <c r="F625" s="20" t="e">
        <f>IF(OR(NOT(ISNUMBER(D625)), COUNT($D$3:D625) &lt; ROWS($D$3:D625), _xlfn.STDEV.S($D$3:D625) = 0), "", (D625-AVERAGE($D$3:D625))/_xlfn.STDEV.S($D$3:D625))</f>
        <v>#VALUE!</v>
      </c>
      <c r="G625" s="22" t="e">
        <f t="shared" si="181"/>
        <v>#VALUE!</v>
      </c>
      <c r="H625" s="21" t="e">
        <f t="shared" si="196"/>
        <v>#VALUE!</v>
      </c>
      <c r="I625" s="20" t="e">
        <f>IF(OR(NOT(ISNUMBER(G625)), COUNT($G$10:G625) &lt; ROWS($G$10:G625), _xlfn.STDEV.S($G$10:G625) = 0), "", (G625-AVERAGE($G$10:G625))/_xlfn.STDEV.S($G$10:G625))</f>
        <v>#VALUE!</v>
      </c>
      <c r="J625" s="18" t="str">
        <f t="shared" si="182"/>
        <v/>
      </c>
      <c r="K625" s="23" t="e">
        <f t="shared" si="189"/>
        <v>#VALUE!</v>
      </c>
      <c r="L625" s="21" t="e">
        <f t="shared" si="197"/>
        <v>#VALUE!</v>
      </c>
      <c r="M625" s="20" t="e">
        <f>IF(OR(NOT(ISNUMBER(K625)), COUNT($K$10:K625) &lt; ROWS($K$10:K625), _xlfn.STDEV.S($K$10:K625) = 0), "", (K625-AVERAGE($K$10:K625))/_xlfn.STDEV.S($K$10:K625))</f>
        <v>#VALUE!</v>
      </c>
      <c r="N625" s="21" t="str">
        <f t="shared" si="198"/>
        <v/>
      </c>
      <c r="O625" s="21" t="str">
        <f t="shared" si="199"/>
        <v/>
      </c>
      <c r="P625" s="2" t="str">
        <f t="shared" si="187"/>
        <v/>
      </c>
      <c r="Q625" s="8" t="e">
        <f t="shared" si="183"/>
        <v>#VALUE!</v>
      </c>
      <c r="R625" s="4" t="e">
        <f t="shared" si="190"/>
        <v>#VALUE!</v>
      </c>
      <c r="S625" s="6" t="e">
        <f>IF(OR(NOT(ISNUMBER(Q625)), COUNT($Q$6:Q625) &lt; ROWS($Q$6:Q625), _xlfn.STDEV.S($Q$6:Q625) = 0), "", (Q625-AVERAGE($Q$6:Q625))/_xlfn.STDEV.S($Q$6:Q625))</f>
        <v>#VALUE!</v>
      </c>
      <c r="T625" s="9" t="e">
        <f t="shared" si="184"/>
        <v>#VALUE!</v>
      </c>
      <c r="U625" s="4" t="e">
        <f t="shared" si="192"/>
        <v>#VALUE!</v>
      </c>
      <c r="V625" s="6" t="e">
        <f>IF(OR(NOT(ISNUMBER(T625)), COUNT($T$10:T625) &lt; ROWS($T$10:T625), _xlfn.STDEV.S($T$10:T625) = 0), "", (T625-AVERAGE($T$10:T625))/_xlfn.STDEV.S($T$10:T625))</f>
        <v>#VALUE!</v>
      </c>
      <c r="W625" s="2" t="e">
        <f t="shared" si="185"/>
        <v>#VALUE!</v>
      </c>
      <c r="X625" s="3" t="e">
        <f t="shared" si="191"/>
        <v>#VALUE!</v>
      </c>
      <c r="Y625" s="4" t="e">
        <f t="shared" si="193"/>
        <v>#VALUE!</v>
      </c>
      <c r="Z625" s="6" t="e">
        <f>IF(OR(NOT(ISNUMBER(X625)), COUNT($X$10:X625) &lt; ROWS($X$10:X625), _xlfn.STDEV.S($X$10:X625) = 0), "", (X625-AVERAGE($X$10:X625))/_xlfn.STDEV.S($X$10:X625))</f>
        <v>#VALUE!</v>
      </c>
      <c r="AA625" s="4" t="str">
        <f t="shared" si="194"/>
        <v/>
      </c>
      <c r="AB625" s="4" t="str">
        <f t="shared" si="195"/>
        <v/>
      </c>
    </row>
    <row r="626" spans="1:28" x14ac:dyDescent="0.45">
      <c r="A626" s="24"/>
      <c r="C626" s="18" t="str">
        <f t="shared" si="186"/>
        <v/>
      </c>
      <c r="D626" s="19" t="e">
        <f t="shared" si="180"/>
        <v>#VALUE!</v>
      </c>
      <c r="E626" s="21" t="e">
        <f t="shared" si="188"/>
        <v>#VALUE!</v>
      </c>
      <c r="F626" s="20" t="e">
        <f>IF(OR(NOT(ISNUMBER(D626)), COUNT($D$3:D626) &lt; ROWS($D$3:D626), _xlfn.STDEV.S($D$3:D626) = 0), "", (D626-AVERAGE($D$3:D626))/_xlfn.STDEV.S($D$3:D626))</f>
        <v>#VALUE!</v>
      </c>
      <c r="G626" s="22" t="e">
        <f t="shared" si="181"/>
        <v>#VALUE!</v>
      </c>
      <c r="H626" s="21" t="e">
        <f t="shared" si="196"/>
        <v>#VALUE!</v>
      </c>
      <c r="I626" s="20" t="e">
        <f>IF(OR(NOT(ISNUMBER(G626)), COUNT($G$10:G626) &lt; ROWS($G$10:G626), _xlfn.STDEV.S($G$10:G626) = 0), "", (G626-AVERAGE($G$10:G626))/_xlfn.STDEV.S($G$10:G626))</f>
        <v>#VALUE!</v>
      </c>
      <c r="J626" s="18" t="str">
        <f t="shared" si="182"/>
        <v/>
      </c>
      <c r="K626" s="23" t="e">
        <f t="shared" si="189"/>
        <v>#VALUE!</v>
      </c>
      <c r="L626" s="21" t="e">
        <f t="shared" si="197"/>
        <v>#VALUE!</v>
      </c>
      <c r="M626" s="20" t="e">
        <f>IF(OR(NOT(ISNUMBER(K626)), COUNT($K$10:K626) &lt; ROWS($K$10:K626), _xlfn.STDEV.S($K$10:K626) = 0), "", (K626-AVERAGE($K$10:K626))/_xlfn.STDEV.S($K$10:K626))</f>
        <v>#VALUE!</v>
      </c>
      <c r="N626" s="21" t="str">
        <f t="shared" si="198"/>
        <v/>
      </c>
      <c r="O626" s="21" t="str">
        <f t="shared" si="199"/>
        <v/>
      </c>
      <c r="P626" s="2" t="str">
        <f t="shared" si="187"/>
        <v/>
      </c>
      <c r="Q626" s="8" t="e">
        <f t="shared" si="183"/>
        <v>#VALUE!</v>
      </c>
      <c r="R626" s="4" t="e">
        <f t="shared" si="190"/>
        <v>#VALUE!</v>
      </c>
      <c r="S626" s="6" t="e">
        <f>IF(OR(NOT(ISNUMBER(Q626)), COUNT($Q$6:Q626) &lt; ROWS($Q$6:Q626), _xlfn.STDEV.S($Q$6:Q626) = 0), "", (Q626-AVERAGE($Q$6:Q626))/_xlfn.STDEV.S($Q$6:Q626))</f>
        <v>#VALUE!</v>
      </c>
      <c r="T626" s="9" t="e">
        <f t="shared" si="184"/>
        <v>#VALUE!</v>
      </c>
      <c r="U626" s="4" t="e">
        <f t="shared" si="192"/>
        <v>#VALUE!</v>
      </c>
      <c r="V626" s="6" t="e">
        <f>IF(OR(NOT(ISNUMBER(T626)), COUNT($T$10:T626) &lt; ROWS($T$10:T626), _xlfn.STDEV.S($T$10:T626) = 0), "", (T626-AVERAGE($T$10:T626))/_xlfn.STDEV.S($T$10:T626))</f>
        <v>#VALUE!</v>
      </c>
      <c r="W626" s="2" t="e">
        <f t="shared" si="185"/>
        <v>#VALUE!</v>
      </c>
      <c r="X626" s="3" t="e">
        <f t="shared" si="191"/>
        <v>#VALUE!</v>
      </c>
      <c r="Y626" s="4" t="e">
        <f t="shared" si="193"/>
        <v>#VALUE!</v>
      </c>
      <c r="Z626" s="6" t="e">
        <f>IF(OR(NOT(ISNUMBER(X626)), COUNT($X$10:X626) &lt; ROWS($X$10:X626), _xlfn.STDEV.S($X$10:X626) = 0), "", (X626-AVERAGE($X$10:X626))/_xlfn.STDEV.S($X$10:X626))</f>
        <v>#VALUE!</v>
      </c>
      <c r="AA626" s="4" t="str">
        <f t="shared" si="194"/>
        <v/>
      </c>
      <c r="AB626" s="4" t="str">
        <f t="shared" si="195"/>
        <v/>
      </c>
    </row>
    <row r="627" spans="1:28" x14ac:dyDescent="0.45">
      <c r="A627" s="24"/>
      <c r="C627" s="18" t="str">
        <f t="shared" si="186"/>
        <v/>
      </c>
      <c r="D627" s="19" t="e">
        <f t="shared" si="180"/>
        <v>#VALUE!</v>
      </c>
      <c r="E627" s="21" t="e">
        <f t="shared" si="188"/>
        <v>#VALUE!</v>
      </c>
      <c r="F627" s="20" t="e">
        <f>IF(OR(NOT(ISNUMBER(D627)), COUNT($D$3:D627) &lt; ROWS($D$3:D627), _xlfn.STDEV.S($D$3:D627) = 0), "", (D627-AVERAGE($D$3:D627))/_xlfn.STDEV.S($D$3:D627))</f>
        <v>#VALUE!</v>
      </c>
      <c r="G627" s="22" t="e">
        <f t="shared" si="181"/>
        <v>#VALUE!</v>
      </c>
      <c r="H627" s="21" t="e">
        <f t="shared" si="196"/>
        <v>#VALUE!</v>
      </c>
      <c r="I627" s="20" t="e">
        <f>IF(OR(NOT(ISNUMBER(G627)), COUNT($G$10:G627) &lt; ROWS($G$10:G627), _xlfn.STDEV.S($G$10:G627) = 0), "", (G627-AVERAGE($G$10:G627))/_xlfn.STDEV.S($G$10:G627))</f>
        <v>#VALUE!</v>
      </c>
      <c r="J627" s="18" t="str">
        <f t="shared" si="182"/>
        <v/>
      </c>
      <c r="K627" s="23" t="e">
        <f t="shared" si="189"/>
        <v>#VALUE!</v>
      </c>
      <c r="L627" s="21" t="e">
        <f t="shared" si="197"/>
        <v>#VALUE!</v>
      </c>
      <c r="M627" s="20" t="e">
        <f>IF(OR(NOT(ISNUMBER(K627)), COUNT($K$10:K627) &lt; ROWS($K$10:K627), _xlfn.STDEV.S($K$10:K627) = 0), "", (K627-AVERAGE($K$10:K627))/_xlfn.STDEV.S($K$10:K627))</f>
        <v>#VALUE!</v>
      </c>
      <c r="N627" s="21" t="str">
        <f t="shared" si="198"/>
        <v/>
      </c>
      <c r="O627" s="21" t="str">
        <f t="shared" si="199"/>
        <v/>
      </c>
      <c r="P627" s="2" t="str">
        <f t="shared" si="187"/>
        <v/>
      </c>
      <c r="Q627" s="8" t="e">
        <f t="shared" si="183"/>
        <v>#VALUE!</v>
      </c>
      <c r="R627" s="4" t="e">
        <f t="shared" si="190"/>
        <v>#VALUE!</v>
      </c>
      <c r="S627" s="6" t="e">
        <f>IF(OR(NOT(ISNUMBER(Q627)), COUNT($Q$6:Q627) &lt; ROWS($Q$6:Q627), _xlfn.STDEV.S($Q$6:Q627) = 0), "", (Q627-AVERAGE($Q$6:Q627))/_xlfn.STDEV.S($Q$6:Q627))</f>
        <v>#VALUE!</v>
      </c>
      <c r="T627" s="9" t="e">
        <f t="shared" si="184"/>
        <v>#VALUE!</v>
      </c>
      <c r="U627" s="4" t="e">
        <f t="shared" si="192"/>
        <v>#VALUE!</v>
      </c>
      <c r="V627" s="6" t="e">
        <f>IF(OR(NOT(ISNUMBER(T627)), COUNT($T$10:T627) &lt; ROWS($T$10:T627), _xlfn.STDEV.S($T$10:T627) = 0), "", (T627-AVERAGE($T$10:T627))/_xlfn.STDEV.S($T$10:T627))</f>
        <v>#VALUE!</v>
      </c>
      <c r="W627" s="2" t="e">
        <f t="shared" si="185"/>
        <v>#VALUE!</v>
      </c>
      <c r="X627" s="3" t="e">
        <f t="shared" si="191"/>
        <v>#VALUE!</v>
      </c>
      <c r="Y627" s="4" t="e">
        <f t="shared" si="193"/>
        <v>#VALUE!</v>
      </c>
      <c r="Z627" s="6" t="e">
        <f>IF(OR(NOT(ISNUMBER(X627)), COUNT($X$10:X627) &lt; ROWS($X$10:X627), _xlfn.STDEV.S($X$10:X627) = 0), "", (X627-AVERAGE($X$10:X627))/_xlfn.STDEV.S($X$10:X627))</f>
        <v>#VALUE!</v>
      </c>
      <c r="AA627" s="4" t="str">
        <f t="shared" si="194"/>
        <v/>
      </c>
      <c r="AB627" s="4" t="str">
        <f t="shared" si="195"/>
        <v/>
      </c>
    </row>
    <row r="628" spans="1:28" x14ac:dyDescent="0.45">
      <c r="A628" s="24"/>
      <c r="C628" s="18" t="str">
        <f t="shared" si="186"/>
        <v/>
      </c>
      <c r="D628" s="19" t="e">
        <f t="shared" ref="D628:D691" si="200">ASINH(C628)</f>
        <v>#VALUE!</v>
      </c>
      <c r="E628" s="21" t="e">
        <f t="shared" si="188"/>
        <v>#VALUE!</v>
      </c>
      <c r="F628" s="20" t="e">
        <f>IF(OR(NOT(ISNUMBER(D628)), COUNT($D$3:D628) &lt; ROWS($D$3:D628), _xlfn.STDEV.S($D$3:D628) = 0), "", (D628-AVERAGE($D$3:D628))/_xlfn.STDEV.S($D$3:D628))</f>
        <v>#VALUE!</v>
      </c>
      <c r="G628" s="22" t="e">
        <f t="shared" ref="G628:G691" si="201">_xlfn.STDEV.S(D621:D628)</f>
        <v>#VALUE!</v>
      </c>
      <c r="H628" s="21" t="e">
        <f t="shared" si="196"/>
        <v>#VALUE!</v>
      </c>
      <c r="I628" s="20" t="e">
        <f>IF(OR(NOT(ISNUMBER(G628)), COUNT($G$10:G628) &lt; ROWS($G$10:G628), _xlfn.STDEV.S($G$10:G628) = 0), "", (G628-AVERAGE($G$10:G628))/_xlfn.STDEV.S($G$10:G628))</f>
        <v>#VALUE!</v>
      </c>
      <c r="J628" s="18" t="str">
        <f t="shared" ref="J628:J691" si="202">C629</f>
        <v/>
      </c>
      <c r="K628" s="23" t="e">
        <f t="shared" si="189"/>
        <v>#VALUE!</v>
      </c>
      <c r="L628" s="21" t="e">
        <f t="shared" si="197"/>
        <v>#VALUE!</v>
      </c>
      <c r="M628" s="20" t="e">
        <f>IF(OR(NOT(ISNUMBER(K628)), COUNT($K$10:K628) &lt; ROWS($K$10:K628), _xlfn.STDEV.S($K$10:K628) = 0), "", (K628-AVERAGE($K$10:K628))/_xlfn.STDEV.S($K$10:K628))</f>
        <v>#VALUE!</v>
      </c>
      <c r="N628" s="21" t="str">
        <f t="shared" si="198"/>
        <v/>
      </c>
      <c r="O628" s="21" t="str">
        <f t="shared" si="199"/>
        <v/>
      </c>
      <c r="P628" s="2" t="str">
        <f t="shared" si="187"/>
        <v/>
      </c>
      <c r="Q628" s="8" t="e">
        <f t="shared" ref="Q628:Q691" si="203">ASINH(P628)</f>
        <v>#VALUE!</v>
      </c>
      <c r="R628" s="4" t="e">
        <f t="shared" si="190"/>
        <v>#VALUE!</v>
      </c>
      <c r="S628" s="6" t="e">
        <f>IF(OR(NOT(ISNUMBER(Q628)), COUNT($Q$6:Q628) &lt; ROWS($Q$6:Q628), _xlfn.STDEV.S($Q$6:Q628) = 0), "", (Q628-AVERAGE($Q$6:Q628))/_xlfn.STDEV.S($Q$6:Q628))</f>
        <v>#VALUE!</v>
      </c>
      <c r="T628" s="9" t="e">
        <f t="shared" ref="T628:T691" si="204">_xlfn.STDEV.S(Q624:Q628)</f>
        <v>#VALUE!</v>
      </c>
      <c r="U628" s="4" t="e">
        <f t="shared" si="192"/>
        <v>#VALUE!</v>
      </c>
      <c r="V628" s="6" t="e">
        <f>IF(OR(NOT(ISNUMBER(T628)), COUNT($T$10:T628) &lt; ROWS($T$10:T628), _xlfn.STDEV.S($T$10:T628) = 0), "", (T628-AVERAGE($T$10:T628))/_xlfn.STDEV.S($T$10:T628))</f>
        <v>#VALUE!</v>
      </c>
      <c r="W628" s="2" t="e">
        <f t="shared" ref="W628:W691" si="205">Q629</f>
        <v>#VALUE!</v>
      </c>
      <c r="X628" s="3" t="e">
        <f t="shared" si="191"/>
        <v>#VALUE!</v>
      </c>
      <c r="Y628" s="4" t="e">
        <f t="shared" si="193"/>
        <v>#VALUE!</v>
      </c>
      <c r="Z628" s="6" t="e">
        <f>IF(OR(NOT(ISNUMBER(X628)), COUNT($X$10:X628) &lt; ROWS($X$10:X628), _xlfn.STDEV.S($X$10:X628) = 0), "", (X628-AVERAGE($X$10:X628))/_xlfn.STDEV.S($X$10:X628))</f>
        <v>#VALUE!</v>
      </c>
      <c r="AA628" s="4" t="str">
        <f t="shared" si="194"/>
        <v/>
      </c>
      <c r="AB628" s="4" t="str">
        <f t="shared" si="195"/>
        <v/>
      </c>
    </row>
    <row r="629" spans="1:28" x14ac:dyDescent="0.45">
      <c r="A629" s="24"/>
      <c r="C629" s="18" t="str">
        <f t="shared" si="186"/>
        <v/>
      </c>
      <c r="D629" s="19" t="e">
        <f t="shared" si="200"/>
        <v>#VALUE!</v>
      </c>
      <c r="E629" s="21" t="e">
        <f t="shared" si="188"/>
        <v>#VALUE!</v>
      </c>
      <c r="F629" s="20" t="e">
        <f>IF(OR(NOT(ISNUMBER(D629)), COUNT($D$3:D629) &lt; ROWS($D$3:D629), _xlfn.STDEV.S($D$3:D629) = 0), "", (D629-AVERAGE($D$3:D629))/_xlfn.STDEV.S($D$3:D629))</f>
        <v>#VALUE!</v>
      </c>
      <c r="G629" s="22" t="e">
        <f t="shared" si="201"/>
        <v>#VALUE!</v>
      </c>
      <c r="H629" s="21" t="e">
        <f t="shared" si="196"/>
        <v>#VALUE!</v>
      </c>
      <c r="I629" s="20" t="e">
        <f>IF(OR(NOT(ISNUMBER(G629)), COUNT($G$10:G629) &lt; ROWS($G$10:G629), _xlfn.STDEV.S($G$10:G629) = 0), "", (G629-AVERAGE($G$10:G629))/_xlfn.STDEV.S($G$10:G629))</f>
        <v>#VALUE!</v>
      </c>
      <c r="J629" s="18" t="str">
        <f t="shared" si="202"/>
        <v/>
      </c>
      <c r="K629" s="23" t="e">
        <f t="shared" si="189"/>
        <v>#VALUE!</v>
      </c>
      <c r="L629" s="21" t="e">
        <f t="shared" si="197"/>
        <v>#VALUE!</v>
      </c>
      <c r="M629" s="20" t="e">
        <f>IF(OR(NOT(ISNUMBER(K629)), COUNT($K$10:K629) &lt; ROWS($K$10:K629), _xlfn.STDEV.S($K$10:K629) = 0), "", (K629-AVERAGE($K$10:K629))/_xlfn.STDEV.S($K$10:K629))</f>
        <v>#VALUE!</v>
      </c>
      <c r="N629" s="21" t="str">
        <f t="shared" si="198"/>
        <v/>
      </c>
      <c r="O629" s="21" t="str">
        <f t="shared" si="199"/>
        <v/>
      </c>
      <c r="P629" s="2" t="str">
        <f t="shared" si="187"/>
        <v/>
      </c>
      <c r="Q629" s="8" t="e">
        <f t="shared" si="203"/>
        <v>#VALUE!</v>
      </c>
      <c r="R629" s="4" t="e">
        <f t="shared" si="190"/>
        <v>#VALUE!</v>
      </c>
      <c r="S629" s="6" t="e">
        <f>IF(OR(NOT(ISNUMBER(Q629)), COUNT($Q$6:Q629) &lt; ROWS($Q$6:Q629), _xlfn.STDEV.S($Q$6:Q629) = 0), "", (Q629-AVERAGE($Q$6:Q629))/_xlfn.STDEV.S($Q$6:Q629))</f>
        <v>#VALUE!</v>
      </c>
      <c r="T629" s="9" t="e">
        <f t="shared" si="204"/>
        <v>#VALUE!</v>
      </c>
      <c r="U629" s="4" t="e">
        <f t="shared" si="192"/>
        <v>#VALUE!</v>
      </c>
      <c r="V629" s="6" t="e">
        <f>IF(OR(NOT(ISNUMBER(T629)), COUNT($T$10:T629) &lt; ROWS($T$10:T629), _xlfn.STDEV.S($T$10:T629) = 0), "", (T629-AVERAGE($T$10:T629))/_xlfn.STDEV.S($T$10:T629))</f>
        <v>#VALUE!</v>
      </c>
      <c r="W629" s="2" t="e">
        <f t="shared" si="205"/>
        <v>#VALUE!</v>
      </c>
      <c r="X629" s="3" t="e">
        <f t="shared" si="191"/>
        <v>#VALUE!</v>
      </c>
      <c r="Y629" s="4" t="e">
        <f t="shared" si="193"/>
        <v>#VALUE!</v>
      </c>
      <c r="Z629" s="6" t="e">
        <f>IF(OR(NOT(ISNUMBER(X629)), COUNT($X$10:X629) &lt; ROWS($X$10:X629), _xlfn.STDEV.S($X$10:X629) = 0), "", (X629-AVERAGE($X$10:X629))/_xlfn.STDEV.S($X$10:X629))</f>
        <v>#VALUE!</v>
      </c>
      <c r="AA629" s="4" t="str">
        <f t="shared" si="194"/>
        <v/>
      </c>
      <c r="AB629" s="4" t="str">
        <f t="shared" si="195"/>
        <v/>
      </c>
    </row>
    <row r="630" spans="1:28" x14ac:dyDescent="0.45">
      <c r="A630" s="24"/>
      <c r="C630" s="18" t="str">
        <f t="shared" si="186"/>
        <v/>
      </c>
      <c r="D630" s="19" t="e">
        <f t="shared" si="200"/>
        <v>#VALUE!</v>
      </c>
      <c r="E630" s="21" t="e">
        <f t="shared" si="188"/>
        <v>#VALUE!</v>
      </c>
      <c r="F630" s="20" t="e">
        <f>IF(OR(NOT(ISNUMBER(D630)), COUNT($D$3:D630) &lt; ROWS($D$3:D630), _xlfn.STDEV.S($D$3:D630) = 0), "", (D630-AVERAGE($D$3:D630))/_xlfn.STDEV.S($D$3:D630))</f>
        <v>#VALUE!</v>
      </c>
      <c r="G630" s="22" t="e">
        <f t="shared" si="201"/>
        <v>#VALUE!</v>
      </c>
      <c r="H630" s="21" t="e">
        <f t="shared" si="196"/>
        <v>#VALUE!</v>
      </c>
      <c r="I630" s="20" t="e">
        <f>IF(OR(NOT(ISNUMBER(G630)), COUNT($G$10:G630) &lt; ROWS($G$10:G630), _xlfn.STDEV.S($G$10:G630) = 0), "", (G630-AVERAGE($G$10:G630))/_xlfn.STDEV.S($G$10:G630))</f>
        <v>#VALUE!</v>
      </c>
      <c r="J630" s="18" t="str">
        <f t="shared" si="202"/>
        <v/>
      </c>
      <c r="K630" s="23" t="e">
        <f t="shared" si="189"/>
        <v>#VALUE!</v>
      </c>
      <c r="L630" s="21" t="e">
        <f t="shared" si="197"/>
        <v>#VALUE!</v>
      </c>
      <c r="M630" s="20" t="e">
        <f>IF(OR(NOT(ISNUMBER(K630)), COUNT($K$10:K630) &lt; ROWS($K$10:K630), _xlfn.STDEV.S($K$10:K630) = 0), "", (K630-AVERAGE($K$10:K630))/_xlfn.STDEV.S($K$10:K630))</f>
        <v>#VALUE!</v>
      </c>
      <c r="N630" s="21" t="str">
        <f t="shared" si="198"/>
        <v/>
      </c>
      <c r="O630" s="21" t="str">
        <f t="shared" si="199"/>
        <v/>
      </c>
      <c r="P630" s="2" t="str">
        <f t="shared" si="187"/>
        <v/>
      </c>
      <c r="Q630" s="8" t="e">
        <f t="shared" si="203"/>
        <v>#VALUE!</v>
      </c>
      <c r="R630" s="4" t="e">
        <f t="shared" si="190"/>
        <v>#VALUE!</v>
      </c>
      <c r="S630" s="6" t="e">
        <f>IF(OR(NOT(ISNUMBER(Q630)), COUNT($Q$6:Q630) &lt; ROWS($Q$6:Q630), _xlfn.STDEV.S($Q$6:Q630) = 0), "", (Q630-AVERAGE($Q$6:Q630))/_xlfn.STDEV.S($Q$6:Q630))</f>
        <v>#VALUE!</v>
      </c>
      <c r="T630" s="9" t="e">
        <f t="shared" si="204"/>
        <v>#VALUE!</v>
      </c>
      <c r="U630" s="4" t="e">
        <f t="shared" si="192"/>
        <v>#VALUE!</v>
      </c>
      <c r="V630" s="6" t="e">
        <f>IF(OR(NOT(ISNUMBER(T630)), COUNT($T$10:T630) &lt; ROWS($T$10:T630), _xlfn.STDEV.S($T$10:T630) = 0), "", (T630-AVERAGE($T$10:T630))/_xlfn.STDEV.S($T$10:T630))</f>
        <v>#VALUE!</v>
      </c>
      <c r="W630" s="2" t="e">
        <f t="shared" si="205"/>
        <v>#VALUE!</v>
      </c>
      <c r="X630" s="3" t="e">
        <f t="shared" si="191"/>
        <v>#VALUE!</v>
      </c>
      <c r="Y630" s="4" t="e">
        <f t="shared" si="193"/>
        <v>#VALUE!</v>
      </c>
      <c r="Z630" s="6" t="e">
        <f>IF(OR(NOT(ISNUMBER(X630)), COUNT($X$10:X630) &lt; ROWS($X$10:X630), _xlfn.STDEV.S($X$10:X630) = 0), "", (X630-AVERAGE($X$10:X630))/_xlfn.STDEV.S($X$10:X630))</f>
        <v>#VALUE!</v>
      </c>
      <c r="AA630" s="4" t="str">
        <f t="shared" si="194"/>
        <v/>
      </c>
      <c r="AB630" s="4" t="str">
        <f t="shared" si="195"/>
        <v/>
      </c>
    </row>
    <row r="631" spans="1:28" x14ac:dyDescent="0.45">
      <c r="A631" s="24"/>
      <c r="C631" s="18" t="str">
        <f t="shared" si="186"/>
        <v/>
      </c>
      <c r="D631" s="19" t="e">
        <f t="shared" si="200"/>
        <v>#VALUE!</v>
      </c>
      <c r="E631" s="21" t="e">
        <f t="shared" si="188"/>
        <v>#VALUE!</v>
      </c>
      <c r="F631" s="20" t="e">
        <f>IF(OR(NOT(ISNUMBER(D631)), COUNT($D$3:D631) &lt; ROWS($D$3:D631), _xlfn.STDEV.S($D$3:D631) = 0), "", (D631-AVERAGE($D$3:D631))/_xlfn.STDEV.S($D$3:D631))</f>
        <v>#VALUE!</v>
      </c>
      <c r="G631" s="22" t="e">
        <f t="shared" si="201"/>
        <v>#VALUE!</v>
      </c>
      <c r="H631" s="21" t="e">
        <f t="shared" si="196"/>
        <v>#VALUE!</v>
      </c>
      <c r="I631" s="20" t="e">
        <f>IF(OR(NOT(ISNUMBER(G631)), COUNT($G$10:G631) &lt; ROWS($G$10:G631), _xlfn.STDEV.S($G$10:G631) = 0), "", (G631-AVERAGE($G$10:G631))/_xlfn.STDEV.S($G$10:G631))</f>
        <v>#VALUE!</v>
      </c>
      <c r="J631" s="18" t="str">
        <f t="shared" si="202"/>
        <v/>
      </c>
      <c r="K631" s="23" t="e">
        <f t="shared" si="189"/>
        <v>#VALUE!</v>
      </c>
      <c r="L631" s="21" t="e">
        <f t="shared" si="197"/>
        <v>#VALUE!</v>
      </c>
      <c r="M631" s="20" t="e">
        <f>IF(OR(NOT(ISNUMBER(K631)), COUNT($K$10:K631) &lt; ROWS($K$10:K631), _xlfn.STDEV.S($K$10:K631) = 0), "", (K631-AVERAGE($K$10:K631))/_xlfn.STDEV.S($K$10:K631))</f>
        <v>#VALUE!</v>
      </c>
      <c r="N631" s="21" t="str">
        <f t="shared" si="198"/>
        <v/>
      </c>
      <c r="O631" s="21" t="str">
        <f t="shared" si="199"/>
        <v/>
      </c>
      <c r="P631" s="2" t="str">
        <f t="shared" si="187"/>
        <v/>
      </c>
      <c r="Q631" s="8" t="e">
        <f t="shared" si="203"/>
        <v>#VALUE!</v>
      </c>
      <c r="R631" s="4" t="e">
        <f t="shared" si="190"/>
        <v>#VALUE!</v>
      </c>
      <c r="S631" s="6" t="e">
        <f>IF(OR(NOT(ISNUMBER(Q631)), COUNT($Q$6:Q631) &lt; ROWS($Q$6:Q631), _xlfn.STDEV.S($Q$6:Q631) = 0), "", (Q631-AVERAGE($Q$6:Q631))/_xlfn.STDEV.S($Q$6:Q631))</f>
        <v>#VALUE!</v>
      </c>
      <c r="T631" s="9" t="e">
        <f t="shared" si="204"/>
        <v>#VALUE!</v>
      </c>
      <c r="U631" s="4" t="e">
        <f t="shared" si="192"/>
        <v>#VALUE!</v>
      </c>
      <c r="V631" s="6" t="e">
        <f>IF(OR(NOT(ISNUMBER(T631)), COUNT($T$10:T631) &lt; ROWS($T$10:T631), _xlfn.STDEV.S($T$10:T631) = 0), "", (T631-AVERAGE($T$10:T631))/_xlfn.STDEV.S($T$10:T631))</f>
        <v>#VALUE!</v>
      </c>
      <c r="W631" s="2" t="e">
        <f t="shared" si="205"/>
        <v>#VALUE!</v>
      </c>
      <c r="X631" s="3" t="e">
        <f t="shared" si="191"/>
        <v>#VALUE!</v>
      </c>
      <c r="Y631" s="4" t="e">
        <f t="shared" si="193"/>
        <v>#VALUE!</v>
      </c>
      <c r="Z631" s="6" t="e">
        <f>IF(OR(NOT(ISNUMBER(X631)), COUNT($X$10:X631) &lt; ROWS($X$10:X631), _xlfn.STDEV.S($X$10:X631) = 0), "", (X631-AVERAGE($X$10:X631))/_xlfn.STDEV.S($X$10:X631))</f>
        <v>#VALUE!</v>
      </c>
      <c r="AA631" s="4" t="str">
        <f t="shared" si="194"/>
        <v/>
      </c>
      <c r="AB631" s="4" t="str">
        <f t="shared" si="195"/>
        <v/>
      </c>
    </row>
    <row r="632" spans="1:28" x14ac:dyDescent="0.45">
      <c r="A632" s="24"/>
      <c r="C632" s="18" t="str">
        <f t="shared" si="186"/>
        <v/>
      </c>
      <c r="D632" s="19" t="e">
        <f t="shared" si="200"/>
        <v>#VALUE!</v>
      </c>
      <c r="E632" s="21" t="e">
        <f t="shared" si="188"/>
        <v>#VALUE!</v>
      </c>
      <c r="F632" s="20" t="e">
        <f>IF(OR(NOT(ISNUMBER(D632)), COUNT($D$3:D632) &lt; ROWS($D$3:D632), _xlfn.STDEV.S($D$3:D632) = 0), "", (D632-AVERAGE($D$3:D632))/_xlfn.STDEV.S($D$3:D632))</f>
        <v>#VALUE!</v>
      </c>
      <c r="G632" s="22" t="e">
        <f t="shared" si="201"/>
        <v>#VALUE!</v>
      </c>
      <c r="H632" s="21" t="e">
        <f t="shared" si="196"/>
        <v>#VALUE!</v>
      </c>
      <c r="I632" s="20" t="e">
        <f>IF(OR(NOT(ISNUMBER(G632)), COUNT($G$10:G632) &lt; ROWS($G$10:G632), _xlfn.STDEV.S($G$10:G632) = 0), "", (G632-AVERAGE($G$10:G632))/_xlfn.STDEV.S($G$10:G632))</f>
        <v>#VALUE!</v>
      </c>
      <c r="J632" s="18" t="str">
        <f t="shared" si="202"/>
        <v/>
      </c>
      <c r="K632" s="23" t="e">
        <f t="shared" si="189"/>
        <v>#VALUE!</v>
      </c>
      <c r="L632" s="21" t="e">
        <f t="shared" si="197"/>
        <v>#VALUE!</v>
      </c>
      <c r="M632" s="20" t="e">
        <f>IF(OR(NOT(ISNUMBER(K632)), COUNT($K$10:K632) &lt; ROWS($K$10:K632), _xlfn.STDEV.S($K$10:K632) = 0), "", (K632-AVERAGE($K$10:K632))/_xlfn.STDEV.S($K$10:K632))</f>
        <v>#VALUE!</v>
      </c>
      <c r="N632" s="21" t="str">
        <f t="shared" si="198"/>
        <v/>
      </c>
      <c r="O632" s="21" t="str">
        <f t="shared" si="199"/>
        <v/>
      </c>
      <c r="P632" s="2" t="str">
        <f t="shared" si="187"/>
        <v/>
      </c>
      <c r="Q632" s="8" t="e">
        <f t="shared" si="203"/>
        <v>#VALUE!</v>
      </c>
      <c r="R632" s="4" t="e">
        <f t="shared" si="190"/>
        <v>#VALUE!</v>
      </c>
      <c r="S632" s="6" t="e">
        <f>IF(OR(NOT(ISNUMBER(Q632)), COUNT($Q$6:Q632) &lt; ROWS($Q$6:Q632), _xlfn.STDEV.S($Q$6:Q632) = 0), "", (Q632-AVERAGE($Q$6:Q632))/_xlfn.STDEV.S($Q$6:Q632))</f>
        <v>#VALUE!</v>
      </c>
      <c r="T632" s="9" t="e">
        <f t="shared" si="204"/>
        <v>#VALUE!</v>
      </c>
      <c r="U632" s="4" t="e">
        <f t="shared" si="192"/>
        <v>#VALUE!</v>
      </c>
      <c r="V632" s="6" t="e">
        <f>IF(OR(NOT(ISNUMBER(T632)), COUNT($T$10:T632) &lt; ROWS($T$10:T632), _xlfn.STDEV.S($T$10:T632) = 0), "", (T632-AVERAGE($T$10:T632))/_xlfn.STDEV.S($T$10:T632))</f>
        <v>#VALUE!</v>
      </c>
      <c r="W632" s="2" t="e">
        <f t="shared" si="205"/>
        <v>#VALUE!</v>
      </c>
      <c r="X632" s="3" t="e">
        <f t="shared" si="191"/>
        <v>#VALUE!</v>
      </c>
      <c r="Y632" s="4" t="e">
        <f t="shared" si="193"/>
        <v>#VALUE!</v>
      </c>
      <c r="Z632" s="6" t="e">
        <f>IF(OR(NOT(ISNUMBER(X632)), COUNT($X$10:X632) &lt; ROWS($X$10:X632), _xlfn.STDEV.S($X$10:X632) = 0), "", (X632-AVERAGE($X$10:X632))/_xlfn.STDEV.S($X$10:X632))</f>
        <v>#VALUE!</v>
      </c>
      <c r="AA632" s="4" t="str">
        <f t="shared" si="194"/>
        <v/>
      </c>
      <c r="AB632" s="4" t="str">
        <f t="shared" si="195"/>
        <v/>
      </c>
    </row>
    <row r="633" spans="1:28" x14ac:dyDescent="0.45">
      <c r="A633" s="24"/>
      <c r="C633" s="18" t="str">
        <f t="shared" si="186"/>
        <v/>
      </c>
      <c r="D633" s="19" t="e">
        <f t="shared" si="200"/>
        <v>#VALUE!</v>
      </c>
      <c r="E633" s="21" t="e">
        <f t="shared" si="188"/>
        <v>#VALUE!</v>
      </c>
      <c r="F633" s="20" t="e">
        <f>IF(OR(NOT(ISNUMBER(D633)), COUNT($D$3:D633) &lt; ROWS($D$3:D633), _xlfn.STDEV.S($D$3:D633) = 0), "", (D633-AVERAGE($D$3:D633))/_xlfn.STDEV.S($D$3:D633))</f>
        <v>#VALUE!</v>
      </c>
      <c r="G633" s="22" t="e">
        <f t="shared" si="201"/>
        <v>#VALUE!</v>
      </c>
      <c r="H633" s="21" t="e">
        <f t="shared" si="196"/>
        <v>#VALUE!</v>
      </c>
      <c r="I633" s="20" t="e">
        <f>IF(OR(NOT(ISNUMBER(G633)), COUNT($G$10:G633) &lt; ROWS($G$10:G633), _xlfn.STDEV.S($G$10:G633) = 0), "", (G633-AVERAGE($G$10:G633))/_xlfn.STDEV.S($G$10:G633))</f>
        <v>#VALUE!</v>
      </c>
      <c r="J633" s="18" t="str">
        <f t="shared" si="202"/>
        <v/>
      </c>
      <c r="K633" s="23" t="e">
        <f t="shared" si="189"/>
        <v>#VALUE!</v>
      </c>
      <c r="L633" s="21" t="e">
        <f t="shared" si="197"/>
        <v>#VALUE!</v>
      </c>
      <c r="M633" s="20" t="e">
        <f>IF(OR(NOT(ISNUMBER(K633)), COUNT($K$10:K633) &lt; ROWS($K$10:K633), _xlfn.STDEV.S($K$10:K633) = 0), "", (K633-AVERAGE($K$10:K633))/_xlfn.STDEV.S($K$10:K633))</f>
        <v>#VALUE!</v>
      </c>
      <c r="N633" s="21" t="str">
        <f t="shared" si="198"/>
        <v/>
      </c>
      <c r="O633" s="21" t="str">
        <f t="shared" si="199"/>
        <v/>
      </c>
      <c r="P633" s="2" t="str">
        <f t="shared" si="187"/>
        <v/>
      </c>
      <c r="Q633" s="8" t="e">
        <f t="shared" si="203"/>
        <v>#VALUE!</v>
      </c>
      <c r="R633" s="4" t="e">
        <f t="shared" si="190"/>
        <v>#VALUE!</v>
      </c>
      <c r="S633" s="6" t="e">
        <f>IF(OR(NOT(ISNUMBER(Q633)), COUNT($Q$6:Q633) &lt; ROWS($Q$6:Q633), _xlfn.STDEV.S($Q$6:Q633) = 0), "", (Q633-AVERAGE($Q$6:Q633))/_xlfn.STDEV.S($Q$6:Q633))</f>
        <v>#VALUE!</v>
      </c>
      <c r="T633" s="9" t="e">
        <f t="shared" si="204"/>
        <v>#VALUE!</v>
      </c>
      <c r="U633" s="4" t="e">
        <f t="shared" si="192"/>
        <v>#VALUE!</v>
      </c>
      <c r="V633" s="6" t="e">
        <f>IF(OR(NOT(ISNUMBER(T633)), COUNT($T$10:T633) &lt; ROWS($T$10:T633), _xlfn.STDEV.S($T$10:T633) = 0), "", (T633-AVERAGE($T$10:T633))/_xlfn.STDEV.S($T$10:T633))</f>
        <v>#VALUE!</v>
      </c>
      <c r="W633" s="2" t="e">
        <f t="shared" si="205"/>
        <v>#VALUE!</v>
      </c>
      <c r="X633" s="3" t="e">
        <f t="shared" si="191"/>
        <v>#VALUE!</v>
      </c>
      <c r="Y633" s="4" t="e">
        <f t="shared" si="193"/>
        <v>#VALUE!</v>
      </c>
      <c r="Z633" s="6" t="e">
        <f>IF(OR(NOT(ISNUMBER(X633)), COUNT($X$10:X633) &lt; ROWS($X$10:X633), _xlfn.STDEV.S($X$10:X633) = 0), "", (X633-AVERAGE($X$10:X633))/_xlfn.STDEV.S($X$10:X633))</f>
        <v>#VALUE!</v>
      </c>
      <c r="AA633" s="4" t="str">
        <f t="shared" si="194"/>
        <v/>
      </c>
      <c r="AB633" s="4" t="str">
        <f t="shared" si="195"/>
        <v/>
      </c>
    </row>
    <row r="634" spans="1:28" x14ac:dyDescent="0.45">
      <c r="A634" s="24"/>
      <c r="C634" s="18" t="str">
        <f t="shared" si="186"/>
        <v/>
      </c>
      <c r="D634" s="19" t="e">
        <f t="shared" si="200"/>
        <v>#VALUE!</v>
      </c>
      <c r="E634" s="21" t="e">
        <f t="shared" si="188"/>
        <v>#VALUE!</v>
      </c>
      <c r="F634" s="20" t="e">
        <f>IF(OR(NOT(ISNUMBER(D634)), COUNT($D$3:D634) &lt; ROWS($D$3:D634), _xlfn.STDEV.S($D$3:D634) = 0), "", (D634-AVERAGE($D$3:D634))/_xlfn.STDEV.S($D$3:D634))</f>
        <v>#VALUE!</v>
      </c>
      <c r="G634" s="22" t="e">
        <f t="shared" si="201"/>
        <v>#VALUE!</v>
      </c>
      <c r="H634" s="21" t="e">
        <f t="shared" si="196"/>
        <v>#VALUE!</v>
      </c>
      <c r="I634" s="20" t="e">
        <f>IF(OR(NOT(ISNUMBER(G634)), COUNT($G$10:G634) &lt; ROWS($G$10:G634), _xlfn.STDEV.S($G$10:G634) = 0), "", (G634-AVERAGE($G$10:G634))/_xlfn.STDEV.S($G$10:G634))</f>
        <v>#VALUE!</v>
      </c>
      <c r="J634" s="18" t="str">
        <f t="shared" si="202"/>
        <v/>
      </c>
      <c r="K634" s="23" t="e">
        <f t="shared" si="189"/>
        <v>#VALUE!</v>
      </c>
      <c r="L634" s="21" t="e">
        <f t="shared" si="197"/>
        <v>#VALUE!</v>
      </c>
      <c r="M634" s="20" t="e">
        <f>IF(OR(NOT(ISNUMBER(K634)), COUNT($K$10:K634) &lt; ROWS($K$10:K634), _xlfn.STDEV.S($K$10:K634) = 0), "", (K634-AVERAGE($K$10:K634))/_xlfn.STDEV.S($K$10:K634))</f>
        <v>#VALUE!</v>
      </c>
      <c r="N634" s="21" t="str">
        <f t="shared" si="198"/>
        <v/>
      </c>
      <c r="O634" s="21" t="str">
        <f t="shared" si="199"/>
        <v/>
      </c>
      <c r="P634" s="2" t="str">
        <f t="shared" si="187"/>
        <v/>
      </c>
      <c r="Q634" s="8" t="e">
        <f t="shared" si="203"/>
        <v>#VALUE!</v>
      </c>
      <c r="R634" s="4" t="e">
        <f t="shared" si="190"/>
        <v>#VALUE!</v>
      </c>
      <c r="S634" s="6" t="e">
        <f>IF(OR(NOT(ISNUMBER(Q634)), COUNT($Q$6:Q634) &lt; ROWS($Q$6:Q634), _xlfn.STDEV.S($Q$6:Q634) = 0), "", (Q634-AVERAGE($Q$6:Q634))/_xlfn.STDEV.S($Q$6:Q634))</f>
        <v>#VALUE!</v>
      </c>
      <c r="T634" s="9" t="e">
        <f t="shared" si="204"/>
        <v>#VALUE!</v>
      </c>
      <c r="U634" s="4" t="e">
        <f t="shared" si="192"/>
        <v>#VALUE!</v>
      </c>
      <c r="V634" s="6" t="e">
        <f>IF(OR(NOT(ISNUMBER(T634)), COUNT($T$10:T634) &lt; ROWS($T$10:T634), _xlfn.STDEV.S($T$10:T634) = 0), "", (T634-AVERAGE($T$10:T634))/_xlfn.STDEV.S($T$10:T634))</f>
        <v>#VALUE!</v>
      </c>
      <c r="W634" s="2" t="e">
        <f t="shared" si="205"/>
        <v>#VALUE!</v>
      </c>
      <c r="X634" s="3" t="e">
        <f t="shared" si="191"/>
        <v>#VALUE!</v>
      </c>
      <c r="Y634" s="4" t="e">
        <f t="shared" si="193"/>
        <v>#VALUE!</v>
      </c>
      <c r="Z634" s="6" t="e">
        <f>IF(OR(NOT(ISNUMBER(X634)), COUNT($X$10:X634) &lt; ROWS($X$10:X634), _xlfn.STDEV.S($X$10:X634) = 0), "", (X634-AVERAGE($X$10:X634))/_xlfn.STDEV.S($X$10:X634))</f>
        <v>#VALUE!</v>
      </c>
      <c r="AA634" s="4" t="str">
        <f t="shared" si="194"/>
        <v/>
      </c>
      <c r="AB634" s="4" t="str">
        <f t="shared" si="195"/>
        <v/>
      </c>
    </row>
    <row r="635" spans="1:28" x14ac:dyDescent="0.45">
      <c r="A635" s="24"/>
      <c r="C635" s="18" t="str">
        <f t="shared" si="186"/>
        <v/>
      </c>
      <c r="D635" s="19" t="e">
        <f t="shared" si="200"/>
        <v>#VALUE!</v>
      </c>
      <c r="E635" s="21" t="e">
        <f t="shared" si="188"/>
        <v>#VALUE!</v>
      </c>
      <c r="F635" s="20" t="e">
        <f>IF(OR(NOT(ISNUMBER(D635)), COUNT($D$3:D635) &lt; ROWS($D$3:D635), _xlfn.STDEV.S($D$3:D635) = 0), "", (D635-AVERAGE($D$3:D635))/_xlfn.STDEV.S($D$3:D635))</f>
        <v>#VALUE!</v>
      </c>
      <c r="G635" s="22" t="e">
        <f t="shared" si="201"/>
        <v>#VALUE!</v>
      </c>
      <c r="H635" s="21" t="e">
        <f t="shared" si="196"/>
        <v>#VALUE!</v>
      </c>
      <c r="I635" s="20" t="e">
        <f>IF(OR(NOT(ISNUMBER(G635)), COUNT($G$10:G635) &lt; ROWS($G$10:G635), _xlfn.STDEV.S($G$10:G635) = 0), "", (G635-AVERAGE($G$10:G635))/_xlfn.STDEV.S($G$10:G635))</f>
        <v>#VALUE!</v>
      </c>
      <c r="J635" s="18" t="str">
        <f t="shared" si="202"/>
        <v/>
      </c>
      <c r="K635" s="23" t="e">
        <f t="shared" si="189"/>
        <v>#VALUE!</v>
      </c>
      <c r="L635" s="21" t="e">
        <f t="shared" si="197"/>
        <v>#VALUE!</v>
      </c>
      <c r="M635" s="20" t="e">
        <f>IF(OR(NOT(ISNUMBER(K635)), COUNT($K$10:K635) &lt; ROWS($K$10:K635), _xlfn.STDEV.S($K$10:K635) = 0), "", (K635-AVERAGE($K$10:K635))/_xlfn.STDEV.S($K$10:K635))</f>
        <v>#VALUE!</v>
      </c>
      <c r="N635" s="21" t="str">
        <f t="shared" si="198"/>
        <v/>
      </c>
      <c r="O635" s="21" t="str">
        <f t="shared" si="199"/>
        <v/>
      </c>
      <c r="P635" s="2" t="str">
        <f t="shared" si="187"/>
        <v/>
      </c>
      <c r="Q635" s="8" t="e">
        <f t="shared" si="203"/>
        <v>#VALUE!</v>
      </c>
      <c r="R635" s="4" t="e">
        <f t="shared" si="190"/>
        <v>#VALUE!</v>
      </c>
      <c r="S635" s="6" t="e">
        <f>IF(OR(NOT(ISNUMBER(Q635)), COUNT($Q$6:Q635) &lt; ROWS($Q$6:Q635), _xlfn.STDEV.S($Q$6:Q635) = 0), "", (Q635-AVERAGE($Q$6:Q635))/_xlfn.STDEV.S($Q$6:Q635))</f>
        <v>#VALUE!</v>
      </c>
      <c r="T635" s="9" t="e">
        <f t="shared" si="204"/>
        <v>#VALUE!</v>
      </c>
      <c r="U635" s="4" t="e">
        <f t="shared" si="192"/>
        <v>#VALUE!</v>
      </c>
      <c r="V635" s="6" t="e">
        <f>IF(OR(NOT(ISNUMBER(T635)), COUNT($T$10:T635) &lt; ROWS($T$10:T635), _xlfn.STDEV.S($T$10:T635) = 0), "", (T635-AVERAGE($T$10:T635))/_xlfn.STDEV.S($T$10:T635))</f>
        <v>#VALUE!</v>
      </c>
      <c r="W635" s="2" t="e">
        <f t="shared" si="205"/>
        <v>#VALUE!</v>
      </c>
      <c r="X635" s="3" t="e">
        <f t="shared" si="191"/>
        <v>#VALUE!</v>
      </c>
      <c r="Y635" s="4" t="e">
        <f t="shared" si="193"/>
        <v>#VALUE!</v>
      </c>
      <c r="Z635" s="6" t="e">
        <f>IF(OR(NOT(ISNUMBER(X635)), COUNT($X$10:X635) &lt; ROWS($X$10:X635), _xlfn.STDEV.S($X$10:X635) = 0), "", (X635-AVERAGE($X$10:X635))/_xlfn.STDEV.S($X$10:X635))</f>
        <v>#VALUE!</v>
      </c>
      <c r="AA635" s="4" t="str">
        <f t="shared" si="194"/>
        <v/>
      </c>
      <c r="AB635" s="4" t="str">
        <f t="shared" si="195"/>
        <v/>
      </c>
    </row>
    <row r="636" spans="1:28" x14ac:dyDescent="0.45">
      <c r="A636" s="24"/>
      <c r="C636" s="18" t="str">
        <f t="shared" si="186"/>
        <v/>
      </c>
      <c r="D636" s="19" t="e">
        <f t="shared" si="200"/>
        <v>#VALUE!</v>
      </c>
      <c r="E636" s="21" t="e">
        <f t="shared" si="188"/>
        <v>#VALUE!</v>
      </c>
      <c r="F636" s="20" t="e">
        <f>IF(OR(NOT(ISNUMBER(D636)), COUNT($D$3:D636) &lt; ROWS($D$3:D636), _xlfn.STDEV.S($D$3:D636) = 0), "", (D636-AVERAGE($D$3:D636))/_xlfn.STDEV.S($D$3:D636))</f>
        <v>#VALUE!</v>
      </c>
      <c r="G636" s="22" t="e">
        <f t="shared" si="201"/>
        <v>#VALUE!</v>
      </c>
      <c r="H636" s="21" t="e">
        <f t="shared" si="196"/>
        <v>#VALUE!</v>
      </c>
      <c r="I636" s="20" t="e">
        <f>IF(OR(NOT(ISNUMBER(G636)), COUNT($G$10:G636) &lt; ROWS($G$10:G636), _xlfn.STDEV.S($G$10:G636) = 0), "", (G636-AVERAGE($G$10:G636))/_xlfn.STDEV.S($G$10:G636))</f>
        <v>#VALUE!</v>
      </c>
      <c r="J636" s="18" t="str">
        <f t="shared" si="202"/>
        <v/>
      </c>
      <c r="K636" s="23" t="e">
        <f t="shared" si="189"/>
        <v>#VALUE!</v>
      </c>
      <c r="L636" s="21" t="e">
        <f t="shared" si="197"/>
        <v>#VALUE!</v>
      </c>
      <c r="M636" s="20" t="e">
        <f>IF(OR(NOT(ISNUMBER(K636)), COUNT($K$10:K636) &lt; ROWS($K$10:K636), _xlfn.STDEV.S($K$10:K636) = 0), "", (K636-AVERAGE($K$10:K636))/_xlfn.STDEV.S($K$10:K636))</f>
        <v>#VALUE!</v>
      </c>
      <c r="N636" s="21" t="str">
        <f t="shared" si="198"/>
        <v/>
      </c>
      <c r="O636" s="21" t="str">
        <f t="shared" si="199"/>
        <v/>
      </c>
      <c r="P636" s="2" t="str">
        <f t="shared" si="187"/>
        <v/>
      </c>
      <c r="Q636" s="8" t="e">
        <f t="shared" si="203"/>
        <v>#VALUE!</v>
      </c>
      <c r="R636" s="4" t="e">
        <f t="shared" si="190"/>
        <v>#VALUE!</v>
      </c>
      <c r="S636" s="6" t="e">
        <f>IF(OR(NOT(ISNUMBER(Q636)), COUNT($Q$6:Q636) &lt; ROWS($Q$6:Q636), _xlfn.STDEV.S($Q$6:Q636) = 0), "", (Q636-AVERAGE($Q$6:Q636))/_xlfn.STDEV.S($Q$6:Q636))</f>
        <v>#VALUE!</v>
      </c>
      <c r="T636" s="9" t="e">
        <f t="shared" si="204"/>
        <v>#VALUE!</v>
      </c>
      <c r="U636" s="4" t="e">
        <f t="shared" si="192"/>
        <v>#VALUE!</v>
      </c>
      <c r="V636" s="6" t="e">
        <f>IF(OR(NOT(ISNUMBER(T636)), COUNT($T$10:T636) &lt; ROWS($T$10:T636), _xlfn.STDEV.S($T$10:T636) = 0), "", (T636-AVERAGE($T$10:T636))/_xlfn.STDEV.S($T$10:T636))</f>
        <v>#VALUE!</v>
      </c>
      <c r="W636" s="2" t="e">
        <f t="shared" si="205"/>
        <v>#VALUE!</v>
      </c>
      <c r="X636" s="3" t="e">
        <f t="shared" si="191"/>
        <v>#VALUE!</v>
      </c>
      <c r="Y636" s="4" t="e">
        <f t="shared" si="193"/>
        <v>#VALUE!</v>
      </c>
      <c r="Z636" s="6" t="e">
        <f>IF(OR(NOT(ISNUMBER(X636)), COUNT($X$10:X636) &lt; ROWS($X$10:X636), _xlfn.STDEV.S($X$10:X636) = 0), "", (X636-AVERAGE($X$10:X636))/_xlfn.STDEV.S($X$10:X636))</f>
        <v>#VALUE!</v>
      </c>
      <c r="AA636" s="4" t="str">
        <f t="shared" si="194"/>
        <v/>
      </c>
      <c r="AB636" s="4" t="str">
        <f t="shared" si="195"/>
        <v/>
      </c>
    </row>
    <row r="637" spans="1:28" x14ac:dyDescent="0.45">
      <c r="A637" s="24"/>
      <c r="C637" s="18" t="str">
        <f t="shared" si="186"/>
        <v/>
      </c>
      <c r="D637" s="19" t="e">
        <f t="shared" si="200"/>
        <v>#VALUE!</v>
      </c>
      <c r="E637" s="21" t="e">
        <f t="shared" si="188"/>
        <v>#VALUE!</v>
      </c>
      <c r="F637" s="20" t="e">
        <f>IF(OR(NOT(ISNUMBER(D637)), COUNT($D$3:D637) &lt; ROWS($D$3:D637), _xlfn.STDEV.S($D$3:D637) = 0), "", (D637-AVERAGE($D$3:D637))/_xlfn.STDEV.S($D$3:D637))</f>
        <v>#VALUE!</v>
      </c>
      <c r="G637" s="22" t="e">
        <f t="shared" si="201"/>
        <v>#VALUE!</v>
      </c>
      <c r="H637" s="21" t="e">
        <f t="shared" si="196"/>
        <v>#VALUE!</v>
      </c>
      <c r="I637" s="20" t="e">
        <f>IF(OR(NOT(ISNUMBER(G637)), COUNT($G$10:G637) &lt; ROWS($G$10:G637), _xlfn.STDEV.S($G$10:G637) = 0), "", (G637-AVERAGE($G$10:G637))/_xlfn.STDEV.S($G$10:G637))</f>
        <v>#VALUE!</v>
      </c>
      <c r="J637" s="18" t="str">
        <f t="shared" si="202"/>
        <v/>
      </c>
      <c r="K637" s="23" t="e">
        <f t="shared" si="189"/>
        <v>#VALUE!</v>
      </c>
      <c r="L637" s="21" t="e">
        <f t="shared" si="197"/>
        <v>#VALUE!</v>
      </c>
      <c r="M637" s="20" t="e">
        <f>IF(OR(NOT(ISNUMBER(K637)), COUNT($K$10:K637) &lt; ROWS($K$10:K637), _xlfn.STDEV.S($K$10:K637) = 0), "", (K637-AVERAGE($K$10:K637))/_xlfn.STDEV.S($K$10:K637))</f>
        <v>#VALUE!</v>
      </c>
      <c r="N637" s="21" t="str">
        <f t="shared" si="198"/>
        <v/>
      </c>
      <c r="O637" s="21" t="str">
        <f t="shared" si="199"/>
        <v/>
      </c>
      <c r="P637" s="2" t="str">
        <f t="shared" si="187"/>
        <v/>
      </c>
      <c r="Q637" s="8" t="e">
        <f t="shared" si="203"/>
        <v>#VALUE!</v>
      </c>
      <c r="R637" s="4" t="e">
        <f t="shared" si="190"/>
        <v>#VALUE!</v>
      </c>
      <c r="S637" s="6" t="e">
        <f>IF(OR(NOT(ISNUMBER(Q637)), COUNT($Q$6:Q637) &lt; ROWS($Q$6:Q637), _xlfn.STDEV.S($Q$6:Q637) = 0), "", (Q637-AVERAGE($Q$6:Q637))/_xlfn.STDEV.S($Q$6:Q637))</f>
        <v>#VALUE!</v>
      </c>
      <c r="T637" s="9" t="e">
        <f t="shared" si="204"/>
        <v>#VALUE!</v>
      </c>
      <c r="U637" s="4" t="e">
        <f t="shared" si="192"/>
        <v>#VALUE!</v>
      </c>
      <c r="V637" s="6" t="e">
        <f>IF(OR(NOT(ISNUMBER(T637)), COUNT($T$10:T637) &lt; ROWS($T$10:T637), _xlfn.STDEV.S($T$10:T637) = 0), "", (T637-AVERAGE($T$10:T637))/_xlfn.STDEV.S($T$10:T637))</f>
        <v>#VALUE!</v>
      </c>
      <c r="W637" s="2" t="e">
        <f t="shared" si="205"/>
        <v>#VALUE!</v>
      </c>
      <c r="X637" s="3" t="e">
        <f t="shared" si="191"/>
        <v>#VALUE!</v>
      </c>
      <c r="Y637" s="4" t="e">
        <f t="shared" si="193"/>
        <v>#VALUE!</v>
      </c>
      <c r="Z637" s="6" t="e">
        <f>IF(OR(NOT(ISNUMBER(X637)), COUNT($X$10:X637) &lt; ROWS($X$10:X637), _xlfn.STDEV.S($X$10:X637) = 0), "", (X637-AVERAGE($X$10:X637))/_xlfn.STDEV.S($X$10:X637))</f>
        <v>#VALUE!</v>
      </c>
      <c r="AA637" s="4" t="str">
        <f t="shared" si="194"/>
        <v/>
      </c>
      <c r="AB637" s="4" t="str">
        <f t="shared" si="195"/>
        <v/>
      </c>
    </row>
    <row r="638" spans="1:28" x14ac:dyDescent="0.45">
      <c r="A638" s="24"/>
      <c r="C638" s="18" t="str">
        <f t="shared" si="186"/>
        <v/>
      </c>
      <c r="D638" s="19" t="e">
        <f t="shared" si="200"/>
        <v>#VALUE!</v>
      </c>
      <c r="E638" s="21" t="e">
        <f t="shared" si="188"/>
        <v>#VALUE!</v>
      </c>
      <c r="F638" s="20" t="e">
        <f>IF(OR(NOT(ISNUMBER(D638)), COUNT($D$3:D638) &lt; ROWS($D$3:D638), _xlfn.STDEV.S($D$3:D638) = 0), "", (D638-AVERAGE($D$3:D638))/_xlfn.STDEV.S($D$3:D638))</f>
        <v>#VALUE!</v>
      </c>
      <c r="G638" s="22" t="e">
        <f t="shared" si="201"/>
        <v>#VALUE!</v>
      </c>
      <c r="H638" s="21" t="e">
        <f t="shared" si="196"/>
        <v>#VALUE!</v>
      </c>
      <c r="I638" s="20" t="e">
        <f>IF(OR(NOT(ISNUMBER(G638)), COUNT($G$10:G638) &lt; ROWS($G$10:G638), _xlfn.STDEV.S($G$10:G638) = 0), "", (G638-AVERAGE($G$10:G638))/_xlfn.STDEV.S($G$10:G638))</f>
        <v>#VALUE!</v>
      </c>
      <c r="J638" s="18" t="str">
        <f t="shared" si="202"/>
        <v/>
      </c>
      <c r="K638" s="23" t="e">
        <f t="shared" si="189"/>
        <v>#VALUE!</v>
      </c>
      <c r="L638" s="21" t="e">
        <f t="shared" si="197"/>
        <v>#VALUE!</v>
      </c>
      <c r="M638" s="20" t="e">
        <f>IF(OR(NOT(ISNUMBER(K638)), COUNT($K$10:K638) &lt; ROWS($K$10:K638), _xlfn.STDEV.S($K$10:K638) = 0), "", (K638-AVERAGE($K$10:K638))/_xlfn.STDEV.S($K$10:K638))</f>
        <v>#VALUE!</v>
      </c>
      <c r="N638" s="21" t="str">
        <f t="shared" si="198"/>
        <v/>
      </c>
      <c r="O638" s="21" t="str">
        <f t="shared" si="199"/>
        <v/>
      </c>
      <c r="P638" s="2" t="str">
        <f t="shared" si="187"/>
        <v/>
      </c>
      <c r="Q638" s="8" t="e">
        <f t="shared" si="203"/>
        <v>#VALUE!</v>
      </c>
      <c r="R638" s="4" t="e">
        <f t="shared" si="190"/>
        <v>#VALUE!</v>
      </c>
      <c r="S638" s="6" t="e">
        <f>IF(OR(NOT(ISNUMBER(Q638)), COUNT($Q$6:Q638) &lt; ROWS($Q$6:Q638), _xlfn.STDEV.S($Q$6:Q638) = 0), "", (Q638-AVERAGE($Q$6:Q638))/_xlfn.STDEV.S($Q$6:Q638))</f>
        <v>#VALUE!</v>
      </c>
      <c r="T638" s="9" t="e">
        <f t="shared" si="204"/>
        <v>#VALUE!</v>
      </c>
      <c r="U638" s="4" t="e">
        <f t="shared" si="192"/>
        <v>#VALUE!</v>
      </c>
      <c r="V638" s="6" t="e">
        <f>IF(OR(NOT(ISNUMBER(T638)), COUNT($T$10:T638) &lt; ROWS($T$10:T638), _xlfn.STDEV.S($T$10:T638) = 0), "", (T638-AVERAGE($T$10:T638))/_xlfn.STDEV.S($T$10:T638))</f>
        <v>#VALUE!</v>
      </c>
      <c r="W638" s="2" t="e">
        <f t="shared" si="205"/>
        <v>#VALUE!</v>
      </c>
      <c r="X638" s="3" t="e">
        <f t="shared" si="191"/>
        <v>#VALUE!</v>
      </c>
      <c r="Y638" s="4" t="e">
        <f t="shared" si="193"/>
        <v>#VALUE!</v>
      </c>
      <c r="Z638" s="6" t="e">
        <f>IF(OR(NOT(ISNUMBER(X638)), COUNT($X$10:X638) &lt; ROWS($X$10:X638), _xlfn.STDEV.S($X$10:X638) = 0), "", (X638-AVERAGE($X$10:X638))/_xlfn.STDEV.S($X$10:X638))</f>
        <v>#VALUE!</v>
      </c>
      <c r="AA638" s="4" t="str">
        <f t="shared" si="194"/>
        <v/>
      </c>
      <c r="AB638" s="4" t="str">
        <f t="shared" si="195"/>
        <v/>
      </c>
    </row>
    <row r="639" spans="1:28" x14ac:dyDescent="0.45">
      <c r="A639" s="24"/>
      <c r="C639" s="18" t="str">
        <f t="shared" si="186"/>
        <v/>
      </c>
      <c r="D639" s="19" t="e">
        <f t="shared" si="200"/>
        <v>#VALUE!</v>
      </c>
      <c r="E639" s="21" t="e">
        <f t="shared" si="188"/>
        <v>#VALUE!</v>
      </c>
      <c r="F639" s="20" t="e">
        <f>IF(OR(NOT(ISNUMBER(D639)), COUNT($D$3:D639) &lt; ROWS($D$3:D639), _xlfn.STDEV.S($D$3:D639) = 0), "", (D639-AVERAGE($D$3:D639))/_xlfn.STDEV.S($D$3:D639))</f>
        <v>#VALUE!</v>
      </c>
      <c r="G639" s="22" t="e">
        <f t="shared" si="201"/>
        <v>#VALUE!</v>
      </c>
      <c r="H639" s="21" t="e">
        <f t="shared" si="196"/>
        <v>#VALUE!</v>
      </c>
      <c r="I639" s="20" t="e">
        <f>IF(OR(NOT(ISNUMBER(G639)), COUNT($G$10:G639) &lt; ROWS($G$10:G639), _xlfn.STDEV.S($G$10:G639) = 0), "", (G639-AVERAGE($G$10:G639))/_xlfn.STDEV.S($G$10:G639))</f>
        <v>#VALUE!</v>
      </c>
      <c r="J639" s="18" t="str">
        <f t="shared" si="202"/>
        <v/>
      </c>
      <c r="K639" s="23" t="e">
        <f t="shared" si="189"/>
        <v>#VALUE!</v>
      </c>
      <c r="L639" s="21" t="e">
        <f t="shared" si="197"/>
        <v>#VALUE!</v>
      </c>
      <c r="M639" s="20" t="e">
        <f>IF(OR(NOT(ISNUMBER(K639)), COUNT($K$10:K639) &lt; ROWS($K$10:K639), _xlfn.STDEV.S($K$10:K639) = 0), "", (K639-AVERAGE($K$10:K639))/_xlfn.STDEV.S($K$10:K639))</f>
        <v>#VALUE!</v>
      </c>
      <c r="N639" s="21" t="str">
        <f t="shared" si="198"/>
        <v/>
      </c>
      <c r="O639" s="21" t="str">
        <f t="shared" si="199"/>
        <v/>
      </c>
      <c r="P639" s="2" t="str">
        <f t="shared" si="187"/>
        <v/>
      </c>
      <c r="Q639" s="8" t="e">
        <f t="shared" si="203"/>
        <v>#VALUE!</v>
      </c>
      <c r="R639" s="4" t="e">
        <f t="shared" si="190"/>
        <v>#VALUE!</v>
      </c>
      <c r="S639" s="6" t="e">
        <f>IF(OR(NOT(ISNUMBER(Q639)), COUNT($Q$6:Q639) &lt; ROWS($Q$6:Q639), _xlfn.STDEV.S($Q$6:Q639) = 0), "", (Q639-AVERAGE($Q$6:Q639))/_xlfn.STDEV.S($Q$6:Q639))</f>
        <v>#VALUE!</v>
      </c>
      <c r="T639" s="9" t="e">
        <f t="shared" si="204"/>
        <v>#VALUE!</v>
      </c>
      <c r="U639" s="4" t="e">
        <f t="shared" si="192"/>
        <v>#VALUE!</v>
      </c>
      <c r="V639" s="6" t="e">
        <f>IF(OR(NOT(ISNUMBER(T639)), COUNT($T$10:T639) &lt; ROWS($T$10:T639), _xlfn.STDEV.S($T$10:T639) = 0), "", (T639-AVERAGE($T$10:T639))/_xlfn.STDEV.S($T$10:T639))</f>
        <v>#VALUE!</v>
      </c>
      <c r="W639" s="2" t="e">
        <f t="shared" si="205"/>
        <v>#VALUE!</v>
      </c>
      <c r="X639" s="3" t="e">
        <f t="shared" si="191"/>
        <v>#VALUE!</v>
      </c>
      <c r="Y639" s="4" t="e">
        <f t="shared" si="193"/>
        <v>#VALUE!</v>
      </c>
      <c r="Z639" s="6" t="e">
        <f>IF(OR(NOT(ISNUMBER(X639)), COUNT($X$10:X639) &lt; ROWS($X$10:X639), _xlfn.STDEV.S($X$10:X639) = 0), "", (X639-AVERAGE($X$10:X639))/_xlfn.STDEV.S($X$10:X639))</f>
        <v>#VALUE!</v>
      </c>
      <c r="AA639" s="4" t="str">
        <f t="shared" si="194"/>
        <v/>
      </c>
      <c r="AB639" s="4" t="str">
        <f t="shared" si="195"/>
        <v/>
      </c>
    </row>
    <row r="640" spans="1:28" x14ac:dyDescent="0.45">
      <c r="A640" s="24"/>
      <c r="C640" s="18" t="str">
        <f t="shared" si="186"/>
        <v/>
      </c>
      <c r="D640" s="19" t="e">
        <f t="shared" si="200"/>
        <v>#VALUE!</v>
      </c>
      <c r="E640" s="21" t="e">
        <f t="shared" si="188"/>
        <v>#VALUE!</v>
      </c>
      <c r="F640" s="20" t="e">
        <f>IF(OR(NOT(ISNUMBER(D640)), COUNT($D$3:D640) &lt; ROWS($D$3:D640), _xlfn.STDEV.S($D$3:D640) = 0), "", (D640-AVERAGE($D$3:D640))/_xlfn.STDEV.S($D$3:D640))</f>
        <v>#VALUE!</v>
      </c>
      <c r="G640" s="22" t="e">
        <f t="shared" si="201"/>
        <v>#VALUE!</v>
      </c>
      <c r="H640" s="21" t="e">
        <f t="shared" si="196"/>
        <v>#VALUE!</v>
      </c>
      <c r="I640" s="20" t="e">
        <f>IF(OR(NOT(ISNUMBER(G640)), COUNT($G$10:G640) &lt; ROWS($G$10:G640), _xlfn.STDEV.S($G$10:G640) = 0), "", (G640-AVERAGE($G$10:G640))/_xlfn.STDEV.S($G$10:G640))</f>
        <v>#VALUE!</v>
      </c>
      <c r="J640" s="18" t="str">
        <f t="shared" si="202"/>
        <v/>
      </c>
      <c r="K640" s="23" t="e">
        <f t="shared" si="189"/>
        <v>#VALUE!</v>
      </c>
      <c r="L640" s="21" t="e">
        <f t="shared" si="197"/>
        <v>#VALUE!</v>
      </c>
      <c r="M640" s="20" t="e">
        <f>IF(OR(NOT(ISNUMBER(K640)), COUNT($K$10:K640) &lt; ROWS($K$10:K640), _xlfn.STDEV.S($K$10:K640) = 0), "", (K640-AVERAGE($K$10:K640))/_xlfn.STDEV.S($K$10:K640))</f>
        <v>#VALUE!</v>
      </c>
      <c r="N640" s="21" t="str">
        <f t="shared" si="198"/>
        <v/>
      </c>
      <c r="O640" s="21" t="str">
        <f t="shared" si="199"/>
        <v/>
      </c>
      <c r="P640" s="2" t="str">
        <f t="shared" si="187"/>
        <v/>
      </c>
      <c r="Q640" s="8" t="e">
        <f t="shared" si="203"/>
        <v>#VALUE!</v>
      </c>
      <c r="R640" s="4" t="e">
        <f t="shared" si="190"/>
        <v>#VALUE!</v>
      </c>
      <c r="S640" s="6" t="e">
        <f>IF(OR(NOT(ISNUMBER(Q640)), COUNT($Q$6:Q640) &lt; ROWS($Q$6:Q640), _xlfn.STDEV.S($Q$6:Q640) = 0), "", (Q640-AVERAGE($Q$6:Q640))/_xlfn.STDEV.S($Q$6:Q640))</f>
        <v>#VALUE!</v>
      </c>
      <c r="T640" s="9" t="e">
        <f t="shared" si="204"/>
        <v>#VALUE!</v>
      </c>
      <c r="U640" s="4" t="e">
        <f t="shared" si="192"/>
        <v>#VALUE!</v>
      </c>
      <c r="V640" s="6" t="e">
        <f>IF(OR(NOT(ISNUMBER(T640)), COUNT($T$10:T640) &lt; ROWS($T$10:T640), _xlfn.STDEV.S($T$10:T640) = 0), "", (T640-AVERAGE($T$10:T640))/_xlfn.STDEV.S($T$10:T640))</f>
        <v>#VALUE!</v>
      </c>
      <c r="W640" s="2" t="e">
        <f t="shared" si="205"/>
        <v>#VALUE!</v>
      </c>
      <c r="X640" s="3" t="e">
        <f t="shared" si="191"/>
        <v>#VALUE!</v>
      </c>
      <c r="Y640" s="4" t="e">
        <f t="shared" si="193"/>
        <v>#VALUE!</v>
      </c>
      <c r="Z640" s="6" t="e">
        <f>IF(OR(NOT(ISNUMBER(X640)), COUNT($X$10:X640) &lt; ROWS($X$10:X640), _xlfn.STDEV.S($X$10:X640) = 0), "", (X640-AVERAGE($X$10:X640))/_xlfn.STDEV.S($X$10:X640))</f>
        <v>#VALUE!</v>
      </c>
      <c r="AA640" s="4" t="str">
        <f t="shared" si="194"/>
        <v/>
      </c>
      <c r="AB640" s="4" t="str">
        <f t="shared" si="195"/>
        <v/>
      </c>
    </row>
    <row r="641" spans="1:28" x14ac:dyDescent="0.45">
      <c r="A641" s="24"/>
      <c r="C641" s="18" t="str">
        <f t="shared" si="186"/>
        <v/>
      </c>
      <c r="D641" s="19" t="e">
        <f t="shared" si="200"/>
        <v>#VALUE!</v>
      </c>
      <c r="E641" s="21" t="e">
        <f t="shared" si="188"/>
        <v>#VALUE!</v>
      </c>
      <c r="F641" s="20" t="e">
        <f>IF(OR(NOT(ISNUMBER(D641)), COUNT($D$3:D641) &lt; ROWS($D$3:D641), _xlfn.STDEV.S($D$3:D641) = 0), "", (D641-AVERAGE($D$3:D641))/_xlfn.STDEV.S($D$3:D641))</f>
        <v>#VALUE!</v>
      </c>
      <c r="G641" s="22" t="e">
        <f t="shared" si="201"/>
        <v>#VALUE!</v>
      </c>
      <c r="H641" s="21" t="e">
        <f t="shared" si="196"/>
        <v>#VALUE!</v>
      </c>
      <c r="I641" s="20" t="e">
        <f>IF(OR(NOT(ISNUMBER(G641)), COUNT($G$10:G641) &lt; ROWS($G$10:G641), _xlfn.STDEV.S($G$10:G641) = 0), "", (G641-AVERAGE($G$10:G641))/_xlfn.STDEV.S($G$10:G641))</f>
        <v>#VALUE!</v>
      </c>
      <c r="J641" s="18" t="str">
        <f t="shared" si="202"/>
        <v/>
      </c>
      <c r="K641" s="23" t="e">
        <f t="shared" si="189"/>
        <v>#VALUE!</v>
      </c>
      <c r="L641" s="21" t="e">
        <f t="shared" si="197"/>
        <v>#VALUE!</v>
      </c>
      <c r="M641" s="20" t="e">
        <f>IF(OR(NOT(ISNUMBER(K641)), COUNT($K$10:K641) &lt; ROWS($K$10:K641), _xlfn.STDEV.S($K$10:K641) = 0), "", (K641-AVERAGE($K$10:K641))/_xlfn.STDEV.S($K$10:K641))</f>
        <v>#VALUE!</v>
      </c>
      <c r="N641" s="21" t="str">
        <f t="shared" si="198"/>
        <v/>
      </c>
      <c r="O641" s="21" t="str">
        <f t="shared" si="199"/>
        <v/>
      </c>
      <c r="P641" s="2" t="str">
        <f t="shared" si="187"/>
        <v/>
      </c>
      <c r="Q641" s="8" t="e">
        <f t="shared" si="203"/>
        <v>#VALUE!</v>
      </c>
      <c r="R641" s="4" t="e">
        <f t="shared" si="190"/>
        <v>#VALUE!</v>
      </c>
      <c r="S641" s="6" t="e">
        <f>IF(OR(NOT(ISNUMBER(Q641)), COUNT($Q$6:Q641) &lt; ROWS($Q$6:Q641), _xlfn.STDEV.S($Q$6:Q641) = 0), "", (Q641-AVERAGE($Q$6:Q641))/_xlfn.STDEV.S($Q$6:Q641))</f>
        <v>#VALUE!</v>
      </c>
      <c r="T641" s="9" t="e">
        <f t="shared" si="204"/>
        <v>#VALUE!</v>
      </c>
      <c r="U641" s="4" t="e">
        <f t="shared" si="192"/>
        <v>#VALUE!</v>
      </c>
      <c r="V641" s="6" t="e">
        <f>IF(OR(NOT(ISNUMBER(T641)), COUNT($T$10:T641) &lt; ROWS($T$10:T641), _xlfn.STDEV.S($T$10:T641) = 0), "", (T641-AVERAGE($T$10:T641))/_xlfn.STDEV.S($T$10:T641))</f>
        <v>#VALUE!</v>
      </c>
      <c r="W641" s="2" t="e">
        <f t="shared" si="205"/>
        <v>#VALUE!</v>
      </c>
      <c r="X641" s="3" t="e">
        <f t="shared" si="191"/>
        <v>#VALUE!</v>
      </c>
      <c r="Y641" s="4" t="e">
        <f t="shared" si="193"/>
        <v>#VALUE!</v>
      </c>
      <c r="Z641" s="6" t="e">
        <f>IF(OR(NOT(ISNUMBER(X641)), COUNT($X$10:X641) &lt; ROWS($X$10:X641), _xlfn.STDEV.S($X$10:X641) = 0), "", (X641-AVERAGE($X$10:X641))/_xlfn.STDEV.S($X$10:X641))</f>
        <v>#VALUE!</v>
      </c>
      <c r="AA641" s="4" t="str">
        <f t="shared" si="194"/>
        <v/>
      </c>
      <c r="AB641" s="4" t="str">
        <f t="shared" si="195"/>
        <v/>
      </c>
    </row>
    <row r="642" spans="1:28" x14ac:dyDescent="0.45">
      <c r="A642" s="24"/>
      <c r="C642" s="18" t="str">
        <f t="shared" si="186"/>
        <v/>
      </c>
      <c r="D642" s="19" t="e">
        <f t="shared" si="200"/>
        <v>#VALUE!</v>
      </c>
      <c r="E642" s="21" t="e">
        <f t="shared" si="188"/>
        <v>#VALUE!</v>
      </c>
      <c r="F642" s="20" t="e">
        <f>IF(OR(NOT(ISNUMBER(D642)), COUNT($D$3:D642) &lt; ROWS($D$3:D642), _xlfn.STDEV.S($D$3:D642) = 0), "", (D642-AVERAGE($D$3:D642))/_xlfn.STDEV.S($D$3:D642))</f>
        <v>#VALUE!</v>
      </c>
      <c r="G642" s="22" t="e">
        <f t="shared" si="201"/>
        <v>#VALUE!</v>
      </c>
      <c r="H642" s="21" t="e">
        <f t="shared" si="196"/>
        <v>#VALUE!</v>
      </c>
      <c r="I642" s="20" t="e">
        <f>IF(OR(NOT(ISNUMBER(G642)), COUNT($G$10:G642) &lt; ROWS($G$10:G642), _xlfn.STDEV.S($G$10:G642) = 0), "", (G642-AVERAGE($G$10:G642))/_xlfn.STDEV.S($G$10:G642))</f>
        <v>#VALUE!</v>
      </c>
      <c r="J642" s="18" t="str">
        <f t="shared" si="202"/>
        <v/>
      </c>
      <c r="K642" s="23" t="e">
        <f t="shared" si="189"/>
        <v>#VALUE!</v>
      </c>
      <c r="L642" s="21" t="e">
        <f t="shared" si="197"/>
        <v>#VALUE!</v>
      </c>
      <c r="M642" s="20" t="e">
        <f>IF(OR(NOT(ISNUMBER(K642)), COUNT($K$10:K642) &lt; ROWS($K$10:K642), _xlfn.STDEV.S($K$10:K642) = 0), "", (K642-AVERAGE($K$10:K642))/_xlfn.STDEV.S($K$10:K642))</f>
        <v>#VALUE!</v>
      </c>
      <c r="N642" s="21" t="str">
        <f t="shared" si="198"/>
        <v/>
      </c>
      <c r="O642" s="21" t="str">
        <f t="shared" si="199"/>
        <v/>
      </c>
      <c r="P642" s="2" t="str">
        <f t="shared" si="187"/>
        <v/>
      </c>
      <c r="Q642" s="8" t="e">
        <f t="shared" si="203"/>
        <v>#VALUE!</v>
      </c>
      <c r="R642" s="4" t="e">
        <f t="shared" si="190"/>
        <v>#VALUE!</v>
      </c>
      <c r="S642" s="6" t="e">
        <f>IF(OR(NOT(ISNUMBER(Q642)), COUNT($Q$6:Q642) &lt; ROWS($Q$6:Q642), _xlfn.STDEV.S($Q$6:Q642) = 0), "", (Q642-AVERAGE($Q$6:Q642))/_xlfn.STDEV.S($Q$6:Q642))</f>
        <v>#VALUE!</v>
      </c>
      <c r="T642" s="9" t="e">
        <f t="shared" si="204"/>
        <v>#VALUE!</v>
      </c>
      <c r="U642" s="4" t="e">
        <f t="shared" si="192"/>
        <v>#VALUE!</v>
      </c>
      <c r="V642" s="6" t="e">
        <f>IF(OR(NOT(ISNUMBER(T642)), COUNT($T$10:T642) &lt; ROWS($T$10:T642), _xlfn.STDEV.S($T$10:T642) = 0), "", (T642-AVERAGE($T$10:T642))/_xlfn.STDEV.S($T$10:T642))</f>
        <v>#VALUE!</v>
      </c>
      <c r="W642" s="2" t="e">
        <f t="shared" si="205"/>
        <v>#VALUE!</v>
      </c>
      <c r="X642" s="3" t="e">
        <f t="shared" si="191"/>
        <v>#VALUE!</v>
      </c>
      <c r="Y642" s="4" t="e">
        <f t="shared" si="193"/>
        <v>#VALUE!</v>
      </c>
      <c r="Z642" s="6" t="e">
        <f>IF(OR(NOT(ISNUMBER(X642)), COUNT($X$10:X642) &lt; ROWS($X$10:X642), _xlfn.STDEV.S($X$10:X642) = 0), "", (X642-AVERAGE($X$10:X642))/_xlfn.STDEV.S($X$10:X642))</f>
        <v>#VALUE!</v>
      </c>
      <c r="AA642" s="4" t="str">
        <f t="shared" si="194"/>
        <v/>
      </c>
      <c r="AB642" s="4" t="str">
        <f t="shared" si="195"/>
        <v/>
      </c>
    </row>
    <row r="643" spans="1:28" x14ac:dyDescent="0.45">
      <c r="A643" s="24"/>
      <c r="C643" s="18" t="str">
        <f t="shared" si="186"/>
        <v/>
      </c>
      <c r="D643" s="19" t="e">
        <f t="shared" si="200"/>
        <v>#VALUE!</v>
      </c>
      <c r="E643" s="21" t="e">
        <f t="shared" si="188"/>
        <v>#VALUE!</v>
      </c>
      <c r="F643" s="20" t="e">
        <f>IF(OR(NOT(ISNUMBER(D643)), COUNT($D$3:D643) &lt; ROWS($D$3:D643), _xlfn.STDEV.S($D$3:D643) = 0), "", (D643-AVERAGE($D$3:D643))/_xlfn.STDEV.S($D$3:D643))</f>
        <v>#VALUE!</v>
      </c>
      <c r="G643" s="22" t="e">
        <f t="shared" si="201"/>
        <v>#VALUE!</v>
      </c>
      <c r="H643" s="21" t="e">
        <f t="shared" si="196"/>
        <v>#VALUE!</v>
      </c>
      <c r="I643" s="20" t="e">
        <f>IF(OR(NOT(ISNUMBER(G643)), COUNT($G$10:G643) &lt; ROWS($G$10:G643), _xlfn.STDEV.S($G$10:G643) = 0), "", (G643-AVERAGE($G$10:G643))/_xlfn.STDEV.S($G$10:G643))</f>
        <v>#VALUE!</v>
      </c>
      <c r="J643" s="18" t="str">
        <f t="shared" si="202"/>
        <v/>
      </c>
      <c r="K643" s="23" t="e">
        <f t="shared" si="189"/>
        <v>#VALUE!</v>
      </c>
      <c r="L643" s="21" t="e">
        <f t="shared" si="197"/>
        <v>#VALUE!</v>
      </c>
      <c r="M643" s="20" t="e">
        <f>IF(OR(NOT(ISNUMBER(K643)), COUNT($K$10:K643) &lt; ROWS($K$10:K643), _xlfn.STDEV.S($K$10:K643) = 0), "", (K643-AVERAGE($K$10:K643))/_xlfn.STDEV.S($K$10:K643))</f>
        <v>#VALUE!</v>
      </c>
      <c r="N643" s="21" t="str">
        <f t="shared" si="198"/>
        <v/>
      </c>
      <c r="O643" s="21" t="str">
        <f t="shared" si="199"/>
        <v/>
      </c>
      <c r="P643" s="2" t="str">
        <f t="shared" si="187"/>
        <v/>
      </c>
      <c r="Q643" s="8" t="e">
        <f t="shared" si="203"/>
        <v>#VALUE!</v>
      </c>
      <c r="R643" s="4" t="e">
        <f t="shared" si="190"/>
        <v>#VALUE!</v>
      </c>
      <c r="S643" s="6" t="e">
        <f>IF(OR(NOT(ISNUMBER(Q643)), COUNT($Q$6:Q643) &lt; ROWS($Q$6:Q643), _xlfn.STDEV.S($Q$6:Q643) = 0), "", (Q643-AVERAGE($Q$6:Q643))/_xlfn.STDEV.S($Q$6:Q643))</f>
        <v>#VALUE!</v>
      </c>
      <c r="T643" s="9" t="e">
        <f t="shared" si="204"/>
        <v>#VALUE!</v>
      </c>
      <c r="U643" s="4" t="e">
        <f t="shared" si="192"/>
        <v>#VALUE!</v>
      </c>
      <c r="V643" s="6" t="e">
        <f>IF(OR(NOT(ISNUMBER(T643)), COUNT($T$10:T643) &lt; ROWS($T$10:T643), _xlfn.STDEV.S($T$10:T643) = 0), "", (T643-AVERAGE($T$10:T643))/_xlfn.STDEV.S($T$10:T643))</f>
        <v>#VALUE!</v>
      </c>
      <c r="W643" s="2" t="e">
        <f t="shared" si="205"/>
        <v>#VALUE!</v>
      </c>
      <c r="X643" s="3" t="e">
        <f t="shared" si="191"/>
        <v>#VALUE!</v>
      </c>
      <c r="Y643" s="4" t="e">
        <f t="shared" si="193"/>
        <v>#VALUE!</v>
      </c>
      <c r="Z643" s="6" t="e">
        <f>IF(OR(NOT(ISNUMBER(X643)), COUNT($X$10:X643) &lt; ROWS($X$10:X643), _xlfn.STDEV.S($X$10:X643) = 0), "", (X643-AVERAGE($X$10:X643))/_xlfn.STDEV.S($X$10:X643))</f>
        <v>#VALUE!</v>
      </c>
      <c r="AA643" s="4" t="str">
        <f t="shared" si="194"/>
        <v/>
      </c>
      <c r="AB643" s="4" t="str">
        <f t="shared" si="195"/>
        <v/>
      </c>
    </row>
    <row r="644" spans="1:28" x14ac:dyDescent="0.45">
      <c r="A644" s="24"/>
      <c r="C644" s="18" t="str">
        <f t="shared" ref="C644:C707" si="206">IF(OR(NOT(ISNUMBER(B644)), NOT(ISNUMBER(B643)), B643=0), "", (B644-B643)/B643)</f>
        <v/>
      </c>
      <c r="D644" s="19" t="e">
        <f t="shared" si="200"/>
        <v>#VALUE!</v>
      </c>
      <c r="E644" s="21" t="e">
        <f t="shared" si="188"/>
        <v>#VALUE!</v>
      </c>
      <c r="F644" s="20" t="e">
        <f>IF(OR(NOT(ISNUMBER(D644)), COUNT($D$3:D644) &lt; ROWS($D$3:D644), _xlfn.STDEV.S($D$3:D644) = 0), "", (D644-AVERAGE($D$3:D644))/_xlfn.STDEV.S($D$3:D644))</f>
        <v>#VALUE!</v>
      </c>
      <c r="G644" s="22" t="e">
        <f t="shared" si="201"/>
        <v>#VALUE!</v>
      </c>
      <c r="H644" s="21" t="e">
        <f t="shared" si="196"/>
        <v>#VALUE!</v>
      </c>
      <c r="I644" s="20" t="e">
        <f>IF(OR(NOT(ISNUMBER(G644)), COUNT($G$10:G644) &lt; ROWS($G$10:G644), _xlfn.STDEV.S($G$10:G644) = 0), "", (G644-AVERAGE($G$10:G644))/_xlfn.STDEV.S($G$10:G644))</f>
        <v>#VALUE!</v>
      </c>
      <c r="J644" s="18" t="str">
        <f t="shared" si="202"/>
        <v/>
      </c>
      <c r="K644" s="23" t="e">
        <f t="shared" si="189"/>
        <v>#VALUE!</v>
      </c>
      <c r="L644" s="21" t="e">
        <f t="shared" si="197"/>
        <v>#VALUE!</v>
      </c>
      <c r="M644" s="20" t="e">
        <f>IF(OR(NOT(ISNUMBER(K644)), COUNT($K$10:K644) &lt; ROWS($K$10:K644), _xlfn.STDEV.S($K$10:K644) = 0), "", (K644-AVERAGE($K$10:K644))/_xlfn.STDEV.S($K$10:K644))</f>
        <v>#VALUE!</v>
      </c>
      <c r="N644" s="21" t="str">
        <f t="shared" si="198"/>
        <v/>
      </c>
      <c r="O644" s="21" t="str">
        <f t="shared" si="199"/>
        <v/>
      </c>
      <c r="P644" s="2" t="str">
        <f t="shared" si="187"/>
        <v/>
      </c>
      <c r="Q644" s="8" t="e">
        <f t="shared" si="203"/>
        <v>#VALUE!</v>
      </c>
      <c r="R644" s="4" t="e">
        <f t="shared" si="190"/>
        <v>#VALUE!</v>
      </c>
      <c r="S644" s="6" t="e">
        <f>IF(OR(NOT(ISNUMBER(Q644)), COUNT($Q$6:Q644) &lt; ROWS($Q$6:Q644), _xlfn.STDEV.S($Q$6:Q644) = 0), "", (Q644-AVERAGE($Q$6:Q644))/_xlfn.STDEV.S($Q$6:Q644))</f>
        <v>#VALUE!</v>
      </c>
      <c r="T644" s="9" t="e">
        <f t="shared" si="204"/>
        <v>#VALUE!</v>
      </c>
      <c r="U644" s="4" t="e">
        <f t="shared" si="192"/>
        <v>#VALUE!</v>
      </c>
      <c r="V644" s="6" t="e">
        <f>IF(OR(NOT(ISNUMBER(T644)), COUNT($T$10:T644) &lt; ROWS($T$10:T644), _xlfn.STDEV.S($T$10:T644) = 0), "", (T644-AVERAGE($T$10:T644))/_xlfn.STDEV.S($T$10:T644))</f>
        <v>#VALUE!</v>
      </c>
      <c r="W644" s="2" t="e">
        <f t="shared" si="205"/>
        <v>#VALUE!</v>
      </c>
      <c r="X644" s="3" t="e">
        <f t="shared" si="191"/>
        <v>#VALUE!</v>
      </c>
      <c r="Y644" s="4" t="e">
        <f t="shared" si="193"/>
        <v>#VALUE!</v>
      </c>
      <c r="Z644" s="6" t="e">
        <f>IF(OR(NOT(ISNUMBER(X644)), COUNT($X$10:X644) &lt; ROWS($X$10:X644), _xlfn.STDEV.S($X$10:X644) = 0), "", (X644-AVERAGE($X$10:X644))/_xlfn.STDEV.S($X$10:X644))</f>
        <v>#VALUE!</v>
      </c>
      <c r="AA644" s="4" t="str">
        <f t="shared" si="194"/>
        <v/>
      </c>
      <c r="AB644" s="4" t="str">
        <f t="shared" si="195"/>
        <v/>
      </c>
    </row>
    <row r="645" spans="1:28" x14ac:dyDescent="0.45">
      <c r="A645" s="24"/>
      <c r="C645" s="18" t="str">
        <f t="shared" si="206"/>
        <v/>
      </c>
      <c r="D645" s="19" t="e">
        <f t="shared" si="200"/>
        <v>#VALUE!</v>
      </c>
      <c r="E645" s="21" t="e">
        <f t="shared" si="188"/>
        <v>#VALUE!</v>
      </c>
      <c r="F645" s="20" t="e">
        <f>IF(OR(NOT(ISNUMBER(D645)), COUNT($D$3:D645) &lt; ROWS($D$3:D645), _xlfn.STDEV.S($D$3:D645) = 0), "", (D645-AVERAGE($D$3:D645))/_xlfn.STDEV.S($D$3:D645))</f>
        <v>#VALUE!</v>
      </c>
      <c r="G645" s="22" t="e">
        <f t="shared" si="201"/>
        <v>#VALUE!</v>
      </c>
      <c r="H645" s="21" t="e">
        <f t="shared" si="196"/>
        <v>#VALUE!</v>
      </c>
      <c r="I645" s="20" t="e">
        <f>IF(OR(NOT(ISNUMBER(G645)), COUNT($G$10:G645) &lt; ROWS($G$10:G645), _xlfn.STDEV.S($G$10:G645) = 0), "", (G645-AVERAGE($G$10:G645))/_xlfn.STDEV.S($G$10:G645))</f>
        <v>#VALUE!</v>
      </c>
      <c r="J645" s="18" t="str">
        <f t="shared" si="202"/>
        <v/>
      </c>
      <c r="K645" s="23" t="e">
        <f t="shared" si="189"/>
        <v>#VALUE!</v>
      </c>
      <c r="L645" s="21" t="e">
        <f t="shared" si="197"/>
        <v>#VALUE!</v>
      </c>
      <c r="M645" s="20" t="e">
        <f>IF(OR(NOT(ISNUMBER(K645)), COUNT($K$10:K645) &lt; ROWS($K$10:K645), _xlfn.STDEV.S($K$10:K645) = 0), "", (K645-AVERAGE($K$10:K645))/_xlfn.STDEV.S($K$10:K645))</f>
        <v>#VALUE!</v>
      </c>
      <c r="N645" s="21" t="str">
        <f t="shared" si="198"/>
        <v/>
      </c>
      <c r="O645" s="21" t="str">
        <f t="shared" si="199"/>
        <v/>
      </c>
      <c r="P645" s="2" t="str">
        <f t="shared" si="187"/>
        <v/>
      </c>
      <c r="Q645" s="8" t="e">
        <f t="shared" si="203"/>
        <v>#VALUE!</v>
      </c>
      <c r="R645" s="4" t="e">
        <f t="shared" si="190"/>
        <v>#VALUE!</v>
      </c>
      <c r="S645" s="6" t="e">
        <f>IF(OR(NOT(ISNUMBER(Q645)), COUNT($Q$6:Q645) &lt; ROWS($Q$6:Q645), _xlfn.STDEV.S($Q$6:Q645) = 0), "", (Q645-AVERAGE($Q$6:Q645))/_xlfn.STDEV.S($Q$6:Q645))</f>
        <v>#VALUE!</v>
      </c>
      <c r="T645" s="9" t="e">
        <f t="shared" si="204"/>
        <v>#VALUE!</v>
      </c>
      <c r="U645" s="4" t="e">
        <f t="shared" si="192"/>
        <v>#VALUE!</v>
      </c>
      <c r="V645" s="6" t="e">
        <f>IF(OR(NOT(ISNUMBER(T645)), COUNT($T$10:T645) &lt; ROWS($T$10:T645), _xlfn.STDEV.S($T$10:T645) = 0), "", (T645-AVERAGE($T$10:T645))/_xlfn.STDEV.S($T$10:T645))</f>
        <v>#VALUE!</v>
      </c>
      <c r="W645" s="2" t="e">
        <f t="shared" si="205"/>
        <v>#VALUE!</v>
      </c>
      <c r="X645" s="3" t="e">
        <f t="shared" si="191"/>
        <v>#VALUE!</v>
      </c>
      <c r="Y645" s="4" t="e">
        <f t="shared" si="193"/>
        <v>#VALUE!</v>
      </c>
      <c r="Z645" s="6" t="e">
        <f>IF(OR(NOT(ISNUMBER(X645)), COUNT($X$10:X645) &lt; ROWS($X$10:X645), _xlfn.STDEV.S($X$10:X645) = 0), "", (X645-AVERAGE($X$10:X645))/_xlfn.STDEV.S($X$10:X645))</f>
        <v>#VALUE!</v>
      </c>
      <c r="AA645" s="4" t="str">
        <f t="shared" si="194"/>
        <v/>
      </c>
      <c r="AB645" s="4" t="str">
        <f t="shared" si="195"/>
        <v/>
      </c>
    </row>
    <row r="646" spans="1:28" x14ac:dyDescent="0.45">
      <c r="A646" s="24"/>
      <c r="C646" s="18" t="str">
        <f t="shared" si="206"/>
        <v/>
      </c>
      <c r="D646" s="19" t="e">
        <f t="shared" si="200"/>
        <v>#VALUE!</v>
      </c>
      <c r="E646" s="21" t="e">
        <f t="shared" si="188"/>
        <v>#VALUE!</v>
      </c>
      <c r="F646" s="20" t="e">
        <f>IF(OR(NOT(ISNUMBER(D646)), COUNT($D$3:D646) &lt; ROWS($D$3:D646), _xlfn.STDEV.S($D$3:D646) = 0), "", (D646-AVERAGE($D$3:D646))/_xlfn.STDEV.S($D$3:D646))</f>
        <v>#VALUE!</v>
      </c>
      <c r="G646" s="22" t="e">
        <f t="shared" si="201"/>
        <v>#VALUE!</v>
      </c>
      <c r="H646" s="21" t="e">
        <f t="shared" si="196"/>
        <v>#VALUE!</v>
      </c>
      <c r="I646" s="20" t="e">
        <f>IF(OR(NOT(ISNUMBER(G646)), COUNT($G$10:G646) &lt; ROWS($G$10:G646), _xlfn.STDEV.S($G$10:G646) = 0), "", (G646-AVERAGE($G$10:G646))/_xlfn.STDEV.S($G$10:G646))</f>
        <v>#VALUE!</v>
      </c>
      <c r="J646" s="18" t="str">
        <f t="shared" si="202"/>
        <v/>
      </c>
      <c r="K646" s="23" t="e">
        <f t="shared" si="189"/>
        <v>#VALUE!</v>
      </c>
      <c r="L646" s="21" t="e">
        <f t="shared" si="197"/>
        <v>#VALUE!</v>
      </c>
      <c r="M646" s="20" t="e">
        <f>IF(OR(NOT(ISNUMBER(K646)), COUNT($K$10:K646) &lt; ROWS($K$10:K646), _xlfn.STDEV.S($K$10:K646) = 0), "", (K646-AVERAGE($K$10:K646))/_xlfn.STDEV.S($K$10:K646))</f>
        <v>#VALUE!</v>
      </c>
      <c r="N646" s="21" t="str">
        <f t="shared" si="198"/>
        <v/>
      </c>
      <c r="O646" s="21" t="str">
        <f t="shared" si="199"/>
        <v/>
      </c>
      <c r="P646" s="2" t="str">
        <f t="shared" si="187"/>
        <v/>
      </c>
      <c r="Q646" s="8" t="e">
        <f t="shared" si="203"/>
        <v>#VALUE!</v>
      </c>
      <c r="R646" s="4" t="e">
        <f t="shared" si="190"/>
        <v>#VALUE!</v>
      </c>
      <c r="S646" s="6" t="e">
        <f>IF(OR(NOT(ISNUMBER(Q646)), COUNT($Q$6:Q646) &lt; ROWS($Q$6:Q646), _xlfn.STDEV.S($Q$6:Q646) = 0), "", (Q646-AVERAGE($Q$6:Q646))/_xlfn.STDEV.S($Q$6:Q646))</f>
        <v>#VALUE!</v>
      </c>
      <c r="T646" s="9" t="e">
        <f t="shared" si="204"/>
        <v>#VALUE!</v>
      </c>
      <c r="U646" s="4" t="e">
        <f t="shared" si="192"/>
        <v>#VALUE!</v>
      </c>
      <c r="V646" s="6" t="e">
        <f>IF(OR(NOT(ISNUMBER(T646)), COUNT($T$10:T646) &lt; ROWS($T$10:T646), _xlfn.STDEV.S($T$10:T646) = 0), "", (T646-AVERAGE($T$10:T646))/_xlfn.STDEV.S($T$10:T646))</f>
        <v>#VALUE!</v>
      </c>
      <c r="W646" s="2" t="e">
        <f t="shared" si="205"/>
        <v>#VALUE!</v>
      </c>
      <c r="X646" s="3" t="e">
        <f t="shared" si="191"/>
        <v>#VALUE!</v>
      </c>
      <c r="Y646" s="4" t="e">
        <f t="shared" si="193"/>
        <v>#VALUE!</v>
      </c>
      <c r="Z646" s="6" t="e">
        <f>IF(OR(NOT(ISNUMBER(X646)), COUNT($X$10:X646) &lt; ROWS($X$10:X646), _xlfn.STDEV.S($X$10:X646) = 0), "", (X646-AVERAGE($X$10:X646))/_xlfn.STDEV.S($X$10:X646))</f>
        <v>#VALUE!</v>
      </c>
      <c r="AA646" s="4" t="str">
        <f t="shared" si="194"/>
        <v/>
      </c>
      <c r="AB646" s="4" t="str">
        <f t="shared" si="195"/>
        <v/>
      </c>
    </row>
    <row r="647" spans="1:28" x14ac:dyDescent="0.45">
      <c r="A647" s="24"/>
      <c r="C647" s="18" t="str">
        <f t="shared" si="206"/>
        <v/>
      </c>
      <c r="D647" s="19" t="e">
        <f t="shared" si="200"/>
        <v>#VALUE!</v>
      </c>
      <c r="E647" s="21" t="e">
        <f t="shared" si="188"/>
        <v>#VALUE!</v>
      </c>
      <c r="F647" s="20" t="e">
        <f>IF(OR(NOT(ISNUMBER(D647)), COUNT($D$3:D647) &lt; ROWS($D$3:D647), _xlfn.STDEV.S($D$3:D647) = 0), "", (D647-AVERAGE($D$3:D647))/_xlfn.STDEV.S($D$3:D647))</f>
        <v>#VALUE!</v>
      </c>
      <c r="G647" s="22" t="e">
        <f t="shared" si="201"/>
        <v>#VALUE!</v>
      </c>
      <c r="H647" s="21" t="e">
        <f t="shared" si="196"/>
        <v>#VALUE!</v>
      </c>
      <c r="I647" s="20" t="e">
        <f>IF(OR(NOT(ISNUMBER(G647)), COUNT($G$10:G647) &lt; ROWS($G$10:G647), _xlfn.STDEV.S($G$10:G647) = 0), "", (G647-AVERAGE($G$10:G647))/_xlfn.STDEV.S($G$10:G647))</f>
        <v>#VALUE!</v>
      </c>
      <c r="J647" s="18" t="str">
        <f t="shared" si="202"/>
        <v/>
      </c>
      <c r="K647" s="23" t="e">
        <f t="shared" si="189"/>
        <v>#VALUE!</v>
      </c>
      <c r="L647" s="21" t="e">
        <f t="shared" si="197"/>
        <v>#VALUE!</v>
      </c>
      <c r="M647" s="20" t="e">
        <f>IF(OR(NOT(ISNUMBER(K647)), COUNT($K$10:K647) &lt; ROWS($K$10:K647), _xlfn.STDEV.S($K$10:K647) = 0), "", (K647-AVERAGE($K$10:K647))/_xlfn.STDEV.S($K$10:K647))</f>
        <v>#VALUE!</v>
      </c>
      <c r="N647" s="21" t="str">
        <f t="shared" si="198"/>
        <v/>
      </c>
      <c r="O647" s="21" t="str">
        <f t="shared" si="199"/>
        <v/>
      </c>
      <c r="P647" s="2" t="str">
        <f t="shared" ref="P647:P710" si="207">IF(OR(NOT(ISNUMBER(B647)), NOT(ISNUMBER(B643)), B643=0), "", (B647-B643)/B643)</f>
        <v/>
      </c>
      <c r="Q647" s="8" t="e">
        <f t="shared" si="203"/>
        <v>#VALUE!</v>
      </c>
      <c r="R647" s="4" t="e">
        <f t="shared" si="190"/>
        <v>#VALUE!</v>
      </c>
      <c r="S647" s="6" t="e">
        <f>IF(OR(NOT(ISNUMBER(Q647)), COUNT($Q$6:Q647) &lt; ROWS($Q$6:Q647), _xlfn.STDEV.S($Q$6:Q647) = 0), "", (Q647-AVERAGE($Q$6:Q647))/_xlfn.STDEV.S($Q$6:Q647))</f>
        <v>#VALUE!</v>
      </c>
      <c r="T647" s="9" t="e">
        <f t="shared" si="204"/>
        <v>#VALUE!</v>
      </c>
      <c r="U647" s="4" t="e">
        <f t="shared" si="192"/>
        <v>#VALUE!</v>
      </c>
      <c r="V647" s="6" t="e">
        <f>IF(OR(NOT(ISNUMBER(T647)), COUNT($T$10:T647) &lt; ROWS($T$10:T647), _xlfn.STDEV.S($T$10:T647) = 0), "", (T647-AVERAGE($T$10:T647))/_xlfn.STDEV.S($T$10:T647))</f>
        <v>#VALUE!</v>
      </c>
      <c r="W647" s="2" t="e">
        <f t="shared" si="205"/>
        <v>#VALUE!</v>
      </c>
      <c r="X647" s="3" t="e">
        <f t="shared" si="191"/>
        <v>#VALUE!</v>
      </c>
      <c r="Y647" s="4" t="e">
        <f t="shared" si="193"/>
        <v>#VALUE!</v>
      </c>
      <c r="Z647" s="6" t="e">
        <f>IF(OR(NOT(ISNUMBER(X647)), COUNT($X$10:X647) &lt; ROWS($X$10:X647), _xlfn.STDEV.S($X$10:X647) = 0), "", (X647-AVERAGE($X$10:X647))/_xlfn.STDEV.S($X$10:X647))</f>
        <v>#VALUE!</v>
      </c>
      <c r="AA647" s="4" t="str">
        <f t="shared" si="194"/>
        <v/>
      </c>
      <c r="AB647" s="4" t="str">
        <f t="shared" si="195"/>
        <v/>
      </c>
    </row>
    <row r="648" spans="1:28" x14ac:dyDescent="0.45">
      <c r="A648" s="24"/>
      <c r="C648" s="18" t="str">
        <f t="shared" si="206"/>
        <v/>
      </c>
      <c r="D648" s="19" t="e">
        <f t="shared" si="200"/>
        <v>#VALUE!</v>
      </c>
      <c r="E648" s="21" t="e">
        <f t="shared" si="188"/>
        <v>#VALUE!</v>
      </c>
      <c r="F648" s="20" t="e">
        <f>IF(OR(NOT(ISNUMBER(D648)), COUNT($D$3:D648) &lt; ROWS($D$3:D648), _xlfn.STDEV.S($D$3:D648) = 0), "", (D648-AVERAGE($D$3:D648))/_xlfn.STDEV.S($D$3:D648))</f>
        <v>#VALUE!</v>
      </c>
      <c r="G648" s="22" t="e">
        <f t="shared" si="201"/>
        <v>#VALUE!</v>
      </c>
      <c r="H648" s="21" t="e">
        <f t="shared" si="196"/>
        <v>#VALUE!</v>
      </c>
      <c r="I648" s="20" t="e">
        <f>IF(OR(NOT(ISNUMBER(G648)), COUNT($G$10:G648) &lt; ROWS($G$10:G648), _xlfn.STDEV.S($G$10:G648) = 0), "", (G648-AVERAGE($G$10:G648))/_xlfn.STDEV.S($G$10:G648))</f>
        <v>#VALUE!</v>
      </c>
      <c r="J648" s="18" t="str">
        <f t="shared" si="202"/>
        <v/>
      </c>
      <c r="K648" s="23" t="e">
        <f t="shared" si="189"/>
        <v>#VALUE!</v>
      </c>
      <c r="L648" s="21" t="e">
        <f t="shared" si="197"/>
        <v>#VALUE!</v>
      </c>
      <c r="M648" s="20" t="e">
        <f>IF(OR(NOT(ISNUMBER(K648)), COUNT($K$10:K648) &lt; ROWS($K$10:K648), _xlfn.STDEV.S($K$10:K648) = 0), "", (K648-AVERAGE($K$10:K648))/_xlfn.STDEV.S($K$10:K648))</f>
        <v>#VALUE!</v>
      </c>
      <c r="N648" s="21" t="str">
        <f t="shared" si="198"/>
        <v/>
      </c>
      <c r="O648" s="21" t="str">
        <f t="shared" si="199"/>
        <v/>
      </c>
      <c r="P648" s="2" t="str">
        <f t="shared" si="207"/>
        <v/>
      </c>
      <c r="Q648" s="8" t="e">
        <f t="shared" si="203"/>
        <v>#VALUE!</v>
      </c>
      <c r="R648" s="4" t="e">
        <f t="shared" si="190"/>
        <v>#VALUE!</v>
      </c>
      <c r="S648" s="6" t="e">
        <f>IF(OR(NOT(ISNUMBER(Q648)), COUNT($Q$6:Q648) &lt; ROWS($Q$6:Q648), _xlfn.STDEV.S($Q$6:Q648) = 0), "", (Q648-AVERAGE($Q$6:Q648))/_xlfn.STDEV.S($Q$6:Q648))</f>
        <v>#VALUE!</v>
      </c>
      <c r="T648" s="9" t="e">
        <f t="shared" si="204"/>
        <v>#VALUE!</v>
      </c>
      <c r="U648" s="4" t="e">
        <f t="shared" si="192"/>
        <v>#VALUE!</v>
      </c>
      <c r="V648" s="6" t="e">
        <f>IF(OR(NOT(ISNUMBER(T648)), COUNT($T$10:T648) &lt; ROWS($T$10:T648), _xlfn.STDEV.S($T$10:T648) = 0), "", (T648-AVERAGE($T$10:T648))/_xlfn.STDEV.S($T$10:T648))</f>
        <v>#VALUE!</v>
      </c>
      <c r="W648" s="2" t="e">
        <f t="shared" si="205"/>
        <v>#VALUE!</v>
      </c>
      <c r="X648" s="3" t="e">
        <f t="shared" si="191"/>
        <v>#VALUE!</v>
      </c>
      <c r="Y648" s="4" t="e">
        <f t="shared" si="193"/>
        <v>#VALUE!</v>
      </c>
      <c r="Z648" s="6" t="e">
        <f>IF(OR(NOT(ISNUMBER(X648)), COUNT($X$10:X648) &lt; ROWS($X$10:X648), _xlfn.STDEV.S($X$10:X648) = 0), "", (X648-AVERAGE($X$10:X648))/_xlfn.STDEV.S($X$10:X648))</f>
        <v>#VALUE!</v>
      </c>
      <c r="AA648" s="4" t="str">
        <f t="shared" si="194"/>
        <v/>
      </c>
      <c r="AB648" s="4" t="str">
        <f t="shared" si="195"/>
        <v/>
      </c>
    </row>
    <row r="649" spans="1:28" x14ac:dyDescent="0.45">
      <c r="A649" s="24"/>
      <c r="C649" s="18" t="str">
        <f t="shared" si="206"/>
        <v/>
      </c>
      <c r="D649" s="19" t="e">
        <f t="shared" si="200"/>
        <v>#VALUE!</v>
      </c>
      <c r="E649" s="21" t="e">
        <f t="shared" si="188"/>
        <v>#VALUE!</v>
      </c>
      <c r="F649" s="20" t="e">
        <f>IF(OR(NOT(ISNUMBER(D649)), COUNT($D$3:D649) &lt; ROWS($D$3:D649), _xlfn.STDEV.S($D$3:D649) = 0), "", (D649-AVERAGE($D$3:D649))/_xlfn.STDEV.S($D$3:D649))</f>
        <v>#VALUE!</v>
      </c>
      <c r="G649" s="22" t="e">
        <f t="shared" si="201"/>
        <v>#VALUE!</v>
      </c>
      <c r="H649" s="21" t="e">
        <f t="shared" si="196"/>
        <v>#VALUE!</v>
      </c>
      <c r="I649" s="20" t="e">
        <f>IF(OR(NOT(ISNUMBER(G649)), COUNT($G$10:G649) &lt; ROWS($G$10:G649), _xlfn.STDEV.S($G$10:G649) = 0), "", (G649-AVERAGE($G$10:G649))/_xlfn.STDEV.S($G$10:G649))</f>
        <v>#VALUE!</v>
      </c>
      <c r="J649" s="18" t="str">
        <f t="shared" si="202"/>
        <v/>
      </c>
      <c r="K649" s="23" t="e">
        <f t="shared" si="189"/>
        <v>#VALUE!</v>
      </c>
      <c r="L649" s="21" t="e">
        <f t="shared" si="197"/>
        <v>#VALUE!</v>
      </c>
      <c r="M649" s="20" t="e">
        <f>IF(OR(NOT(ISNUMBER(K649)), COUNT($K$10:K649) &lt; ROWS($K$10:K649), _xlfn.STDEV.S($K$10:K649) = 0), "", (K649-AVERAGE($K$10:K649))/_xlfn.STDEV.S($K$10:K649))</f>
        <v>#VALUE!</v>
      </c>
      <c r="N649" s="21" t="str">
        <f t="shared" si="198"/>
        <v/>
      </c>
      <c r="O649" s="21" t="str">
        <f t="shared" si="199"/>
        <v/>
      </c>
      <c r="P649" s="2" t="str">
        <f t="shared" si="207"/>
        <v/>
      </c>
      <c r="Q649" s="8" t="e">
        <f t="shared" si="203"/>
        <v>#VALUE!</v>
      </c>
      <c r="R649" s="4" t="e">
        <f t="shared" si="190"/>
        <v>#VALUE!</v>
      </c>
      <c r="S649" s="6" t="e">
        <f>IF(OR(NOT(ISNUMBER(Q649)), COUNT($Q$6:Q649) &lt; ROWS($Q$6:Q649), _xlfn.STDEV.S($Q$6:Q649) = 0), "", (Q649-AVERAGE($Q$6:Q649))/_xlfn.STDEV.S($Q$6:Q649))</f>
        <v>#VALUE!</v>
      </c>
      <c r="T649" s="9" t="e">
        <f t="shared" si="204"/>
        <v>#VALUE!</v>
      </c>
      <c r="U649" s="4" t="e">
        <f t="shared" si="192"/>
        <v>#VALUE!</v>
      </c>
      <c r="V649" s="6" t="e">
        <f>IF(OR(NOT(ISNUMBER(T649)), COUNT($T$10:T649) &lt; ROWS($T$10:T649), _xlfn.STDEV.S($T$10:T649) = 0), "", (T649-AVERAGE($T$10:T649))/_xlfn.STDEV.S($T$10:T649))</f>
        <v>#VALUE!</v>
      </c>
      <c r="W649" s="2" t="e">
        <f t="shared" si="205"/>
        <v>#VALUE!</v>
      </c>
      <c r="X649" s="3" t="e">
        <f t="shared" si="191"/>
        <v>#VALUE!</v>
      </c>
      <c r="Y649" s="4" t="e">
        <f t="shared" si="193"/>
        <v>#VALUE!</v>
      </c>
      <c r="Z649" s="6" t="e">
        <f>IF(OR(NOT(ISNUMBER(X649)), COUNT($X$10:X649) &lt; ROWS($X$10:X649), _xlfn.STDEV.S($X$10:X649) = 0), "", (X649-AVERAGE($X$10:X649))/_xlfn.STDEV.S($X$10:X649))</f>
        <v>#VALUE!</v>
      </c>
      <c r="AA649" s="4" t="str">
        <f t="shared" si="194"/>
        <v/>
      </c>
      <c r="AB649" s="4" t="str">
        <f t="shared" si="195"/>
        <v/>
      </c>
    </row>
    <row r="650" spans="1:28" x14ac:dyDescent="0.45">
      <c r="A650" s="24"/>
      <c r="C650" s="18" t="str">
        <f t="shared" si="206"/>
        <v/>
      </c>
      <c r="D650" s="19" t="e">
        <f t="shared" si="200"/>
        <v>#VALUE!</v>
      </c>
      <c r="E650" s="21" t="e">
        <f t="shared" si="188"/>
        <v>#VALUE!</v>
      </c>
      <c r="F650" s="20" t="e">
        <f>IF(OR(NOT(ISNUMBER(D650)), COUNT($D$3:D650) &lt; ROWS($D$3:D650), _xlfn.STDEV.S($D$3:D650) = 0), "", (D650-AVERAGE($D$3:D650))/_xlfn.STDEV.S($D$3:D650))</f>
        <v>#VALUE!</v>
      </c>
      <c r="G650" s="22" t="e">
        <f t="shared" si="201"/>
        <v>#VALUE!</v>
      </c>
      <c r="H650" s="21" t="e">
        <f t="shared" si="196"/>
        <v>#VALUE!</v>
      </c>
      <c r="I650" s="20" t="e">
        <f>IF(OR(NOT(ISNUMBER(G650)), COUNT($G$10:G650) &lt; ROWS($G$10:G650), _xlfn.STDEV.S($G$10:G650) = 0), "", (G650-AVERAGE($G$10:G650))/_xlfn.STDEV.S($G$10:G650))</f>
        <v>#VALUE!</v>
      </c>
      <c r="J650" s="18" t="str">
        <f t="shared" si="202"/>
        <v/>
      </c>
      <c r="K650" s="23" t="e">
        <f t="shared" si="189"/>
        <v>#VALUE!</v>
      </c>
      <c r="L650" s="21" t="e">
        <f t="shared" si="197"/>
        <v>#VALUE!</v>
      </c>
      <c r="M650" s="20" t="e">
        <f>IF(OR(NOT(ISNUMBER(K650)), COUNT($K$10:K650) &lt; ROWS($K$10:K650), _xlfn.STDEV.S($K$10:K650) = 0), "", (K650-AVERAGE($K$10:K650))/_xlfn.STDEV.S($K$10:K650))</f>
        <v>#VALUE!</v>
      </c>
      <c r="N650" s="21" t="str">
        <f t="shared" si="198"/>
        <v/>
      </c>
      <c r="O650" s="21" t="str">
        <f t="shared" si="199"/>
        <v/>
      </c>
      <c r="P650" s="2" t="str">
        <f t="shared" si="207"/>
        <v/>
      </c>
      <c r="Q650" s="8" t="e">
        <f t="shared" si="203"/>
        <v>#VALUE!</v>
      </c>
      <c r="R650" s="4" t="e">
        <f t="shared" si="190"/>
        <v>#VALUE!</v>
      </c>
      <c r="S650" s="6" t="e">
        <f>IF(OR(NOT(ISNUMBER(Q650)), COUNT($Q$6:Q650) &lt; ROWS($Q$6:Q650), _xlfn.STDEV.S($Q$6:Q650) = 0), "", (Q650-AVERAGE($Q$6:Q650))/_xlfn.STDEV.S($Q$6:Q650))</f>
        <v>#VALUE!</v>
      </c>
      <c r="T650" s="9" t="e">
        <f t="shared" si="204"/>
        <v>#VALUE!</v>
      </c>
      <c r="U650" s="4" t="e">
        <f t="shared" si="192"/>
        <v>#VALUE!</v>
      </c>
      <c r="V650" s="6" t="e">
        <f>IF(OR(NOT(ISNUMBER(T650)), COUNT($T$10:T650) &lt; ROWS($T$10:T650), _xlfn.STDEV.S($T$10:T650) = 0), "", (T650-AVERAGE($T$10:T650))/_xlfn.STDEV.S($T$10:T650))</f>
        <v>#VALUE!</v>
      </c>
      <c r="W650" s="2" t="e">
        <f t="shared" si="205"/>
        <v>#VALUE!</v>
      </c>
      <c r="X650" s="3" t="e">
        <f t="shared" si="191"/>
        <v>#VALUE!</v>
      </c>
      <c r="Y650" s="4" t="e">
        <f t="shared" si="193"/>
        <v>#VALUE!</v>
      </c>
      <c r="Z650" s="6" t="e">
        <f>IF(OR(NOT(ISNUMBER(X650)), COUNT($X$10:X650) &lt; ROWS($X$10:X650), _xlfn.STDEV.S($X$10:X650) = 0), "", (X650-AVERAGE($X$10:X650))/_xlfn.STDEV.S($X$10:X650))</f>
        <v>#VALUE!</v>
      </c>
      <c r="AA650" s="4" t="str">
        <f t="shared" si="194"/>
        <v/>
      </c>
      <c r="AB650" s="4" t="str">
        <f t="shared" si="195"/>
        <v/>
      </c>
    </row>
    <row r="651" spans="1:28" x14ac:dyDescent="0.45">
      <c r="A651" s="24"/>
      <c r="C651" s="18" t="str">
        <f t="shared" si="206"/>
        <v/>
      </c>
      <c r="D651" s="19" t="e">
        <f t="shared" si="200"/>
        <v>#VALUE!</v>
      </c>
      <c r="E651" s="21" t="e">
        <f t="shared" ref="E651:E714" si="208">IF(OR(NOT(ISNUMBER(D651)), COUNT(D644:D651) &lt; ROWS(D644:D651), _xlfn.STDEV.S(D644:D651)=0), "", (D651-AVERAGE(D644:D651))/_xlfn.STDEV.S(D644:D651))</f>
        <v>#VALUE!</v>
      </c>
      <c r="F651" s="20" t="e">
        <f>IF(OR(NOT(ISNUMBER(D651)), COUNT($D$3:D651) &lt; ROWS($D$3:D651), _xlfn.STDEV.S($D$3:D651) = 0), "", (D651-AVERAGE($D$3:D651))/_xlfn.STDEV.S($D$3:D651))</f>
        <v>#VALUE!</v>
      </c>
      <c r="G651" s="22" t="e">
        <f t="shared" si="201"/>
        <v>#VALUE!</v>
      </c>
      <c r="H651" s="21" t="e">
        <f t="shared" si="196"/>
        <v>#VALUE!</v>
      </c>
      <c r="I651" s="20" t="e">
        <f>IF(OR(NOT(ISNUMBER(G651)), COUNT($G$10:G651) &lt; ROWS($G$10:G651), _xlfn.STDEV.S($G$10:G651) = 0), "", (G651-AVERAGE($G$10:G651))/_xlfn.STDEV.S($G$10:G651))</f>
        <v>#VALUE!</v>
      </c>
      <c r="J651" s="18" t="str">
        <f t="shared" si="202"/>
        <v/>
      </c>
      <c r="K651" s="23" t="e">
        <f t="shared" ref="K651:K714" si="209">IF(OR(COUNT(D644:D651) &lt; 2, COUNT(J644:J651) &lt; 2, _xlfn.STDEV.S(D644:D651) = 0, _xlfn.STDEV.S(J644:J651) = 0), "", CORREL(D644:D651, J644:J651))</f>
        <v>#VALUE!</v>
      </c>
      <c r="L651" s="21" t="e">
        <f t="shared" si="197"/>
        <v>#VALUE!</v>
      </c>
      <c r="M651" s="20" t="e">
        <f>IF(OR(NOT(ISNUMBER(K651)), COUNT($K$10:K651) &lt; ROWS($K$10:K651), _xlfn.STDEV.S($K$10:K651) = 0), "", (K651-AVERAGE($K$10:K651))/_xlfn.STDEV.S($K$10:K651))</f>
        <v>#VALUE!</v>
      </c>
      <c r="N651" s="21" t="str">
        <f t="shared" si="198"/>
        <v/>
      </c>
      <c r="O651" s="21" t="str">
        <f t="shared" si="199"/>
        <v/>
      </c>
      <c r="P651" s="2" t="str">
        <f t="shared" si="207"/>
        <v/>
      </c>
      <c r="Q651" s="8" t="e">
        <f t="shared" si="203"/>
        <v>#VALUE!</v>
      </c>
      <c r="R651" s="4" t="e">
        <f t="shared" ref="R651:R714" si="210">IF(OR(NOT(ISNUMBER(Q651)), COUNT(Q647:Q651) &lt; ROWS(Q647:Q651), _xlfn.STDEV.S(Q647:Q651) = 0), "", (Q651-AVERAGE(Q647:Q651))/_xlfn.STDEV.S(Q647:Q651))</f>
        <v>#VALUE!</v>
      </c>
      <c r="S651" s="6" t="e">
        <f>IF(OR(NOT(ISNUMBER(Q651)), COUNT($Q$6:Q651) &lt; ROWS($Q$6:Q651), _xlfn.STDEV.S($Q$6:Q651) = 0), "", (Q651-AVERAGE($Q$6:Q651))/_xlfn.STDEV.S($Q$6:Q651))</f>
        <v>#VALUE!</v>
      </c>
      <c r="T651" s="9" t="e">
        <f t="shared" si="204"/>
        <v>#VALUE!</v>
      </c>
      <c r="U651" s="4" t="e">
        <f t="shared" si="192"/>
        <v>#VALUE!</v>
      </c>
      <c r="V651" s="6" t="e">
        <f>IF(OR(NOT(ISNUMBER(T651)), COUNT($T$10:T651) &lt; ROWS($T$10:T651), _xlfn.STDEV.S($T$10:T651) = 0), "", (T651-AVERAGE($T$10:T651))/_xlfn.STDEV.S($T$10:T651))</f>
        <v>#VALUE!</v>
      </c>
      <c r="W651" s="2" t="e">
        <f t="shared" si="205"/>
        <v>#VALUE!</v>
      </c>
      <c r="X651" s="3" t="e">
        <f t="shared" ref="X651:X714" si="211">IF(OR(COUNT(Q647:Q651) &lt; 2, COUNT(W647:W651) &lt; 2, _xlfn.STDEV.S(Q647:Q651) = 0, _xlfn.STDEV.S(W647:W651) = 0), "", CORREL(Q647:Q651, W647:W651))</f>
        <v>#VALUE!</v>
      </c>
      <c r="Y651" s="4" t="e">
        <f t="shared" si="193"/>
        <v>#VALUE!</v>
      </c>
      <c r="Z651" s="6" t="e">
        <f>IF(OR(NOT(ISNUMBER(X651)), COUNT($X$10:X651) &lt; ROWS($X$10:X651), _xlfn.STDEV.S($X$10:X651) = 0), "", (X651-AVERAGE($X$10:X651))/_xlfn.STDEV.S($X$10:X651))</f>
        <v>#VALUE!</v>
      </c>
      <c r="AA651" s="4" t="str">
        <f t="shared" si="194"/>
        <v/>
      </c>
      <c r="AB651" s="4" t="str">
        <f t="shared" si="195"/>
        <v/>
      </c>
    </row>
    <row r="652" spans="1:28" x14ac:dyDescent="0.45">
      <c r="A652" s="24"/>
      <c r="C652" s="18" t="str">
        <f t="shared" si="206"/>
        <v/>
      </c>
      <c r="D652" s="19" t="e">
        <f t="shared" si="200"/>
        <v>#VALUE!</v>
      </c>
      <c r="E652" s="21" t="e">
        <f t="shared" si="208"/>
        <v>#VALUE!</v>
      </c>
      <c r="F652" s="20" t="e">
        <f>IF(OR(NOT(ISNUMBER(D652)), COUNT($D$3:D652) &lt; ROWS($D$3:D652), _xlfn.STDEV.S($D$3:D652) = 0), "", (D652-AVERAGE($D$3:D652))/_xlfn.STDEV.S($D$3:D652))</f>
        <v>#VALUE!</v>
      </c>
      <c r="G652" s="22" t="e">
        <f t="shared" si="201"/>
        <v>#VALUE!</v>
      </c>
      <c r="H652" s="21" t="e">
        <f t="shared" si="196"/>
        <v>#VALUE!</v>
      </c>
      <c r="I652" s="20" t="e">
        <f>IF(OR(NOT(ISNUMBER(G652)), COUNT($G$10:G652) &lt; ROWS($G$10:G652), _xlfn.STDEV.S($G$10:G652) = 0), "", (G652-AVERAGE($G$10:G652))/_xlfn.STDEV.S($G$10:G652))</f>
        <v>#VALUE!</v>
      </c>
      <c r="J652" s="18" t="str">
        <f t="shared" si="202"/>
        <v/>
      </c>
      <c r="K652" s="23" t="e">
        <f t="shared" si="209"/>
        <v>#VALUE!</v>
      </c>
      <c r="L652" s="21" t="e">
        <f t="shared" si="197"/>
        <v>#VALUE!</v>
      </c>
      <c r="M652" s="20" t="e">
        <f>IF(OR(NOT(ISNUMBER(K652)), COUNT($K$10:K652) &lt; ROWS($K$10:K652), _xlfn.STDEV.S($K$10:K652) = 0), "", (K652-AVERAGE($K$10:K652))/_xlfn.STDEV.S($K$10:K652))</f>
        <v>#VALUE!</v>
      </c>
      <c r="N652" s="21" t="str">
        <f t="shared" si="198"/>
        <v/>
      </c>
      <c r="O652" s="21" t="str">
        <f t="shared" si="199"/>
        <v/>
      </c>
      <c r="P652" s="2" t="str">
        <f t="shared" si="207"/>
        <v/>
      </c>
      <c r="Q652" s="8" t="e">
        <f t="shared" si="203"/>
        <v>#VALUE!</v>
      </c>
      <c r="R652" s="4" t="e">
        <f t="shared" si="210"/>
        <v>#VALUE!</v>
      </c>
      <c r="S652" s="6" t="e">
        <f>IF(OR(NOT(ISNUMBER(Q652)), COUNT($Q$6:Q652) &lt; ROWS($Q$6:Q652), _xlfn.STDEV.S($Q$6:Q652) = 0), "", (Q652-AVERAGE($Q$6:Q652))/_xlfn.STDEV.S($Q$6:Q652))</f>
        <v>#VALUE!</v>
      </c>
      <c r="T652" s="9" t="e">
        <f t="shared" si="204"/>
        <v>#VALUE!</v>
      </c>
      <c r="U652" s="4" t="e">
        <f t="shared" si="192"/>
        <v>#VALUE!</v>
      </c>
      <c r="V652" s="6" t="e">
        <f>IF(OR(NOT(ISNUMBER(T652)), COUNT($T$10:T652) &lt; ROWS($T$10:T652), _xlfn.STDEV.S($T$10:T652) = 0), "", (T652-AVERAGE($T$10:T652))/_xlfn.STDEV.S($T$10:T652))</f>
        <v>#VALUE!</v>
      </c>
      <c r="W652" s="2" t="e">
        <f t="shared" si="205"/>
        <v>#VALUE!</v>
      </c>
      <c r="X652" s="3" t="e">
        <f t="shared" si="211"/>
        <v>#VALUE!</v>
      </c>
      <c r="Y652" s="4" t="e">
        <f t="shared" si="193"/>
        <v>#VALUE!</v>
      </c>
      <c r="Z652" s="6" t="e">
        <f>IF(OR(NOT(ISNUMBER(X652)), COUNT($X$10:X652) &lt; ROWS($X$10:X652), _xlfn.STDEV.S($X$10:X652) = 0), "", (X652-AVERAGE($X$10:X652))/_xlfn.STDEV.S($X$10:X652))</f>
        <v>#VALUE!</v>
      </c>
      <c r="AA652" s="4" t="str">
        <f t="shared" si="194"/>
        <v/>
      </c>
      <c r="AB652" s="4" t="str">
        <f t="shared" si="195"/>
        <v/>
      </c>
    </row>
    <row r="653" spans="1:28" x14ac:dyDescent="0.45">
      <c r="A653" s="24"/>
      <c r="C653" s="18" t="str">
        <f t="shared" si="206"/>
        <v/>
      </c>
      <c r="D653" s="19" t="e">
        <f t="shared" si="200"/>
        <v>#VALUE!</v>
      </c>
      <c r="E653" s="21" t="e">
        <f t="shared" si="208"/>
        <v>#VALUE!</v>
      </c>
      <c r="F653" s="20" t="e">
        <f>IF(OR(NOT(ISNUMBER(D653)), COUNT($D$3:D653) &lt; ROWS($D$3:D653), _xlfn.STDEV.S($D$3:D653) = 0), "", (D653-AVERAGE($D$3:D653))/_xlfn.STDEV.S($D$3:D653))</f>
        <v>#VALUE!</v>
      </c>
      <c r="G653" s="22" t="e">
        <f t="shared" si="201"/>
        <v>#VALUE!</v>
      </c>
      <c r="H653" s="21" t="e">
        <f t="shared" si="196"/>
        <v>#VALUE!</v>
      </c>
      <c r="I653" s="20" t="e">
        <f>IF(OR(NOT(ISNUMBER(G653)), COUNT($G$10:G653) &lt; ROWS($G$10:G653), _xlfn.STDEV.S($G$10:G653) = 0), "", (G653-AVERAGE($G$10:G653))/_xlfn.STDEV.S($G$10:G653))</f>
        <v>#VALUE!</v>
      </c>
      <c r="J653" s="18" t="str">
        <f t="shared" si="202"/>
        <v/>
      </c>
      <c r="K653" s="23" t="e">
        <f t="shared" si="209"/>
        <v>#VALUE!</v>
      </c>
      <c r="L653" s="21" t="e">
        <f t="shared" si="197"/>
        <v>#VALUE!</v>
      </c>
      <c r="M653" s="20" t="e">
        <f>IF(OR(NOT(ISNUMBER(K653)), COUNT($K$10:K653) &lt; ROWS($K$10:K653), _xlfn.STDEV.S($K$10:K653) = 0), "", (K653-AVERAGE($K$10:K653))/_xlfn.STDEV.S($K$10:K653))</f>
        <v>#VALUE!</v>
      </c>
      <c r="N653" s="21" t="str">
        <f t="shared" si="198"/>
        <v/>
      </c>
      <c r="O653" s="21" t="str">
        <f t="shared" si="199"/>
        <v/>
      </c>
      <c r="P653" s="2" t="str">
        <f t="shared" si="207"/>
        <v/>
      </c>
      <c r="Q653" s="8" t="e">
        <f t="shared" si="203"/>
        <v>#VALUE!</v>
      </c>
      <c r="R653" s="4" t="e">
        <f t="shared" si="210"/>
        <v>#VALUE!</v>
      </c>
      <c r="S653" s="6" t="e">
        <f>IF(OR(NOT(ISNUMBER(Q653)), COUNT($Q$6:Q653) &lt; ROWS($Q$6:Q653), _xlfn.STDEV.S($Q$6:Q653) = 0), "", (Q653-AVERAGE($Q$6:Q653))/_xlfn.STDEV.S($Q$6:Q653))</f>
        <v>#VALUE!</v>
      </c>
      <c r="T653" s="9" t="e">
        <f t="shared" si="204"/>
        <v>#VALUE!</v>
      </c>
      <c r="U653" s="4" t="e">
        <f t="shared" si="192"/>
        <v>#VALUE!</v>
      </c>
      <c r="V653" s="6" t="e">
        <f>IF(OR(NOT(ISNUMBER(T653)), COUNT($T$10:T653) &lt; ROWS($T$10:T653), _xlfn.STDEV.S($T$10:T653) = 0), "", (T653-AVERAGE($T$10:T653))/_xlfn.STDEV.S($T$10:T653))</f>
        <v>#VALUE!</v>
      </c>
      <c r="W653" s="2" t="e">
        <f t="shared" si="205"/>
        <v>#VALUE!</v>
      </c>
      <c r="X653" s="3" t="e">
        <f t="shared" si="211"/>
        <v>#VALUE!</v>
      </c>
      <c r="Y653" s="4" t="e">
        <f t="shared" si="193"/>
        <v>#VALUE!</v>
      </c>
      <c r="Z653" s="6" t="e">
        <f>IF(OR(NOT(ISNUMBER(X653)), COUNT($X$10:X653) &lt; ROWS($X$10:X653), _xlfn.STDEV.S($X$10:X653) = 0), "", (X653-AVERAGE($X$10:X653))/_xlfn.STDEV.S($X$10:X653))</f>
        <v>#VALUE!</v>
      </c>
      <c r="AA653" s="4" t="str">
        <f t="shared" si="194"/>
        <v/>
      </c>
      <c r="AB653" s="4" t="str">
        <f t="shared" si="195"/>
        <v/>
      </c>
    </row>
    <row r="654" spans="1:28" x14ac:dyDescent="0.45">
      <c r="A654" s="24"/>
      <c r="C654" s="18" t="str">
        <f t="shared" si="206"/>
        <v/>
      </c>
      <c r="D654" s="19" t="e">
        <f t="shared" si="200"/>
        <v>#VALUE!</v>
      </c>
      <c r="E654" s="21" t="e">
        <f t="shared" si="208"/>
        <v>#VALUE!</v>
      </c>
      <c r="F654" s="20" t="e">
        <f>IF(OR(NOT(ISNUMBER(D654)), COUNT($D$3:D654) &lt; ROWS($D$3:D654), _xlfn.STDEV.S($D$3:D654) = 0), "", (D654-AVERAGE($D$3:D654))/_xlfn.STDEV.S($D$3:D654))</f>
        <v>#VALUE!</v>
      </c>
      <c r="G654" s="22" t="e">
        <f t="shared" si="201"/>
        <v>#VALUE!</v>
      </c>
      <c r="H654" s="21" t="e">
        <f t="shared" si="196"/>
        <v>#VALUE!</v>
      </c>
      <c r="I654" s="20" t="e">
        <f>IF(OR(NOT(ISNUMBER(G654)), COUNT($G$10:G654) &lt; ROWS($G$10:G654), _xlfn.STDEV.S($G$10:G654) = 0), "", (G654-AVERAGE($G$10:G654))/_xlfn.STDEV.S($G$10:G654))</f>
        <v>#VALUE!</v>
      </c>
      <c r="J654" s="18" t="str">
        <f t="shared" si="202"/>
        <v/>
      </c>
      <c r="K654" s="23" t="e">
        <f t="shared" si="209"/>
        <v>#VALUE!</v>
      </c>
      <c r="L654" s="21" t="e">
        <f t="shared" si="197"/>
        <v>#VALUE!</v>
      </c>
      <c r="M654" s="20" t="e">
        <f>IF(OR(NOT(ISNUMBER(K654)), COUNT($K$10:K654) &lt; ROWS($K$10:K654), _xlfn.STDEV.S($K$10:K654) = 0), "", (K654-AVERAGE($K$10:K654))/_xlfn.STDEV.S($K$10:K654))</f>
        <v>#VALUE!</v>
      </c>
      <c r="N654" s="21" t="str">
        <f t="shared" si="198"/>
        <v/>
      </c>
      <c r="O654" s="21" t="str">
        <f t="shared" si="199"/>
        <v/>
      </c>
      <c r="P654" s="2" t="str">
        <f t="shared" si="207"/>
        <v/>
      </c>
      <c r="Q654" s="8" t="e">
        <f t="shared" si="203"/>
        <v>#VALUE!</v>
      </c>
      <c r="R654" s="4" t="e">
        <f t="shared" si="210"/>
        <v>#VALUE!</v>
      </c>
      <c r="S654" s="6" t="e">
        <f>IF(OR(NOT(ISNUMBER(Q654)), COUNT($Q$6:Q654) &lt; ROWS($Q$6:Q654), _xlfn.STDEV.S($Q$6:Q654) = 0), "", (Q654-AVERAGE($Q$6:Q654))/_xlfn.STDEV.S($Q$6:Q654))</f>
        <v>#VALUE!</v>
      </c>
      <c r="T654" s="9" t="e">
        <f t="shared" si="204"/>
        <v>#VALUE!</v>
      </c>
      <c r="U654" s="4" t="e">
        <f t="shared" si="192"/>
        <v>#VALUE!</v>
      </c>
      <c r="V654" s="6" t="e">
        <f>IF(OR(NOT(ISNUMBER(T654)), COUNT($T$10:T654) &lt; ROWS($T$10:T654), _xlfn.STDEV.S($T$10:T654) = 0), "", (T654-AVERAGE($T$10:T654))/_xlfn.STDEV.S($T$10:T654))</f>
        <v>#VALUE!</v>
      </c>
      <c r="W654" s="2" t="e">
        <f t="shared" si="205"/>
        <v>#VALUE!</v>
      </c>
      <c r="X654" s="3" t="e">
        <f t="shared" si="211"/>
        <v>#VALUE!</v>
      </c>
      <c r="Y654" s="4" t="e">
        <f t="shared" si="193"/>
        <v>#VALUE!</v>
      </c>
      <c r="Z654" s="6" t="e">
        <f>IF(OR(NOT(ISNUMBER(X654)), COUNT($X$10:X654) &lt; ROWS($X$10:X654), _xlfn.STDEV.S($X$10:X654) = 0), "", (X654-AVERAGE($X$10:X654))/_xlfn.STDEV.S($X$10:X654))</f>
        <v>#VALUE!</v>
      </c>
      <c r="AA654" s="4" t="str">
        <f t="shared" si="194"/>
        <v/>
      </c>
      <c r="AB654" s="4" t="str">
        <f t="shared" si="195"/>
        <v/>
      </c>
    </row>
    <row r="655" spans="1:28" x14ac:dyDescent="0.45">
      <c r="A655" s="24"/>
      <c r="C655" s="18" t="str">
        <f t="shared" si="206"/>
        <v/>
      </c>
      <c r="D655" s="19" t="e">
        <f t="shared" si="200"/>
        <v>#VALUE!</v>
      </c>
      <c r="E655" s="21" t="e">
        <f t="shared" si="208"/>
        <v>#VALUE!</v>
      </c>
      <c r="F655" s="20" t="e">
        <f>IF(OR(NOT(ISNUMBER(D655)), COUNT($D$3:D655) &lt; ROWS($D$3:D655), _xlfn.STDEV.S($D$3:D655) = 0), "", (D655-AVERAGE($D$3:D655))/_xlfn.STDEV.S($D$3:D655))</f>
        <v>#VALUE!</v>
      </c>
      <c r="G655" s="22" t="e">
        <f t="shared" si="201"/>
        <v>#VALUE!</v>
      </c>
      <c r="H655" s="21" t="e">
        <f t="shared" si="196"/>
        <v>#VALUE!</v>
      </c>
      <c r="I655" s="20" t="e">
        <f>IF(OR(NOT(ISNUMBER(G655)), COUNT($G$10:G655) &lt; ROWS($G$10:G655), _xlfn.STDEV.S($G$10:G655) = 0), "", (G655-AVERAGE($G$10:G655))/_xlfn.STDEV.S($G$10:G655))</f>
        <v>#VALUE!</v>
      </c>
      <c r="J655" s="18" t="str">
        <f t="shared" si="202"/>
        <v/>
      </c>
      <c r="K655" s="23" t="e">
        <f t="shared" si="209"/>
        <v>#VALUE!</v>
      </c>
      <c r="L655" s="21" t="e">
        <f t="shared" si="197"/>
        <v>#VALUE!</v>
      </c>
      <c r="M655" s="20" t="e">
        <f>IF(OR(NOT(ISNUMBER(K655)), COUNT($K$10:K655) &lt; ROWS($K$10:K655), _xlfn.STDEV.S($K$10:K655) = 0), "", (K655-AVERAGE($K$10:K655))/_xlfn.STDEV.S($K$10:K655))</f>
        <v>#VALUE!</v>
      </c>
      <c r="N655" s="21" t="str">
        <f t="shared" si="198"/>
        <v/>
      </c>
      <c r="O655" s="21" t="str">
        <f t="shared" si="199"/>
        <v/>
      </c>
      <c r="P655" s="2" t="str">
        <f t="shared" si="207"/>
        <v/>
      </c>
      <c r="Q655" s="8" t="e">
        <f t="shared" si="203"/>
        <v>#VALUE!</v>
      </c>
      <c r="R655" s="4" t="e">
        <f t="shared" si="210"/>
        <v>#VALUE!</v>
      </c>
      <c r="S655" s="6" t="e">
        <f>IF(OR(NOT(ISNUMBER(Q655)), COUNT($Q$6:Q655) &lt; ROWS($Q$6:Q655), _xlfn.STDEV.S($Q$6:Q655) = 0), "", (Q655-AVERAGE($Q$6:Q655))/_xlfn.STDEV.S($Q$6:Q655))</f>
        <v>#VALUE!</v>
      </c>
      <c r="T655" s="9" t="e">
        <f t="shared" si="204"/>
        <v>#VALUE!</v>
      </c>
      <c r="U655" s="4" t="e">
        <f t="shared" ref="U655:U718" si="212">IF(OR(NOT(ISNUMBER(T655)), COUNT(T651:T655) &lt; ROWS(T651:T655), _xlfn.STDEV.S(T651:T655)=0), "", (T655-AVERAGE(T651:T655))/_xlfn.STDEV.S(T651:T655))</f>
        <v>#VALUE!</v>
      </c>
      <c r="V655" s="6" t="e">
        <f>IF(OR(NOT(ISNUMBER(T655)), COUNT($T$10:T655) &lt; ROWS($T$10:T655), _xlfn.STDEV.S($T$10:T655) = 0), "", (T655-AVERAGE($T$10:T655))/_xlfn.STDEV.S($T$10:T655))</f>
        <v>#VALUE!</v>
      </c>
      <c r="W655" s="2" t="e">
        <f t="shared" si="205"/>
        <v>#VALUE!</v>
      </c>
      <c r="X655" s="3" t="e">
        <f t="shared" si="211"/>
        <v>#VALUE!</v>
      </c>
      <c r="Y655" s="4" t="e">
        <f t="shared" ref="Y655:Y718" si="213">IF(OR(NOT(ISNUMBER(X655)), COUNT(X651:X655) &lt; ROWS(X651:X655), _xlfn.STDEV.S(X651:X655) = 0), "", (X655-AVERAGE(X651:X655))/_xlfn.STDEV.S(X651:X655))</f>
        <v>#VALUE!</v>
      </c>
      <c r="Z655" s="6" t="e">
        <f>IF(OR(NOT(ISNUMBER(X655)), COUNT($X$10:X655) &lt; ROWS($X$10:X655), _xlfn.STDEV.S($X$10:X655) = 0), "", (X655-AVERAGE($X$10:X655))/_xlfn.STDEV.S($X$10:X655))</f>
        <v>#VALUE!</v>
      </c>
      <c r="AA655" s="4" t="str">
        <f t="shared" ref="AA655:AA718" si="214">IF(OR(NOT(ISNUMBER(R655)), NOT(ISNUMBER(U655)), NOT(ISNUMBER(Y655))), "", (R655+U655+Y655)/3)</f>
        <v/>
      </c>
      <c r="AB655" s="4" t="str">
        <f t="shared" ref="AB655:AB718" si="215">IF(OR(NOT(ISNUMBER(S655)), NOT(ISNUMBER(V655)), NOT(ISNUMBER(Z655))), "", (S655+V655+Z655)/3)</f>
        <v/>
      </c>
    </row>
    <row r="656" spans="1:28" x14ac:dyDescent="0.45">
      <c r="A656" s="24"/>
      <c r="C656" s="18" t="str">
        <f t="shared" si="206"/>
        <v/>
      </c>
      <c r="D656" s="19" t="e">
        <f t="shared" si="200"/>
        <v>#VALUE!</v>
      </c>
      <c r="E656" s="21" t="e">
        <f t="shared" si="208"/>
        <v>#VALUE!</v>
      </c>
      <c r="F656" s="20" t="e">
        <f>IF(OR(NOT(ISNUMBER(D656)), COUNT($D$3:D656) &lt; ROWS($D$3:D656), _xlfn.STDEV.S($D$3:D656) = 0), "", (D656-AVERAGE($D$3:D656))/_xlfn.STDEV.S($D$3:D656))</f>
        <v>#VALUE!</v>
      </c>
      <c r="G656" s="22" t="e">
        <f t="shared" si="201"/>
        <v>#VALUE!</v>
      </c>
      <c r="H656" s="21" t="e">
        <f t="shared" si="196"/>
        <v>#VALUE!</v>
      </c>
      <c r="I656" s="20" t="e">
        <f>IF(OR(NOT(ISNUMBER(G656)), COUNT($G$10:G656) &lt; ROWS($G$10:G656), _xlfn.STDEV.S($G$10:G656) = 0), "", (G656-AVERAGE($G$10:G656))/_xlfn.STDEV.S($G$10:G656))</f>
        <v>#VALUE!</v>
      </c>
      <c r="J656" s="18" t="str">
        <f t="shared" si="202"/>
        <v/>
      </c>
      <c r="K656" s="23" t="e">
        <f t="shared" si="209"/>
        <v>#VALUE!</v>
      </c>
      <c r="L656" s="21" t="e">
        <f t="shared" si="197"/>
        <v>#VALUE!</v>
      </c>
      <c r="M656" s="20" t="e">
        <f>IF(OR(NOT(ISNUMBER(K656)), COUNT($K$10:K656) &lt; ROWS($K$10:K656), _xlfn.STDEV.S($K$10:K656) = 0), "", (K656-AVERAGE($K$10:K656))/_xlfn.STDEV.S($K$10:K656))</f>
        <v>#VALUE!</v>
      </c>
      <c r="N656" s="21" t="str">
        <f t="shared" si="198"/>
        <v/>
      </c>
      <c r="O656" s="21" t="str">
        <f t="shared" si="199"/>
        <v/>
      </c>
      <c r="P656" s="2" t="str">
        <f t="shared" si="207"/>
        <v/>
      </c>
      <c r="Q656" s="8" t="e">
        <f t="shared" si="203"/>
        <v>#VALUE!</v>
      </c>
      <c r="R656" s="4" t="e">
        <f t="shared" si="210"/>
        <v>#VALUE!</v>
      </c>
      <c r="S656" s="6" t="e">
        <f>IF(OR(NOT(ISNUMBER(Q656)), COUNT($Q$6:Q656) &lt; ROWS($Q$6:Q656), _xlfn.STDEV.S($Q$6:Q656) = 0), "", (Q656-AVERAGE($Q$6:Q656))/_xlfn.STDEV.S($Q$6:Q656))</f>
        <v>#VALUE!</v>
      </c>
      <c r="T656" s="9" t="e">
        <f t="shared" si="204"/>
        <v>#VALUE!</v>
      </c>
      <c r="U656" s="4" t="e">
        <f t="shared" si="212"/>
        <v>#VALUE!</v>
      </c>
      <c r="V656" s="6" t="e">
        <f>IF(OR(NOT(ISNUMBER(T656)), COUNT($T$10:T656) &lt; ROWS($T$10:T656), _xlfn.STDEV.S($T$10:T656) = 0), "", (T656-AVERAGE($T$10:T656))/_xlfn.STDEV.S($T$10:T656))</f>
        <v>#VALUE!</v>
      </c>
      <c r="W656" s="2" t="e">
        <f t="shared" si="205"/>
        <v>#VALUE!</v>
      </c>
      <c r="X656" s="3" t="e">
        <f t="shared" si="211"/>
        <v>#VALUE!</v>
      </c>
      <c r="Y656" s="4" t="e">
        <f t="shared" si="213"/>
        <v>#VALUE!</v>
      </c>
      <c r="Z656" s="6" t="e">
        <f>IF(OR(NOT(ISNUMBER(X656)), COUNT($X$10:X656) &lt; ROWS($X$10:X656), _xlfn.STDEV.S($X$10:X656) = 0), "", (X656-AVERAGE($X$10:X656))/_xlfn.STDEV.S($X$10:X656))</f>
        <v>#VALUE!</v>
      </c>
      <c r="AA656" s="4" t="str">
        <f t="shared" si="214"/>
        <v/>
      </c>
      <c r="AB656" s="4" t="str">
        <f t="shared" si="215"/>
        <v/>
      </c>
    </row>
    <row r="657" spans="1:28" x14ac:dyDescent="0.45">
      <c r="A657" s="24"/>
      <c r="C657" s="18" t="str">
        <f t="shared" si="206"/>
        <v/>
      </c>
      <c r="D657" s="19" t="e">
        <f t="shared" si="200"/>
        <v>#VALUE!</v>
      </c>
      <c r="E657" s="21" t="e">
        <f t="shared" si="208"/>
        <v>#VALUE!</v>
      </c>
      <c r="F657" s="20" t="e">
        <f>IF(OR(NOT(ISNUMBER(D657)), COUNT($D$3:D657) &lt; ROWS($D$3:D657), _xlfn.STDEV.S($D$3:D657) = 0), "", (D657-AVERAGE($D$3:D657))/_xlfn.STDEV.S($D$3:D657))</f>
        <v>#VALUE!</v>
      </c>
      <c r="G657" s="22" t="e">
        <f t="shared" si="201"/>
        <v>#VALUE!</v>
      </c>
      <c r="H657" s="21" t="e">
        <f t="shared" si="196"/>
        <v>#VALUE!</v>
      </c>
      <c r="I657" s="20" t="e">
        <f>IF(OR(NOT(ISNUMBER(G657)), COUNT($G$10:G657) &lt; ROWS($G$10:G657), _xlfn.STDEV.S($G$10:G657) = 0), "", (G657-AVERAGE($G$10:G657))/_xlfn.STDEV.S($G$10:G657))</f>
        <v>#VALUE!</v>
      </c>
      <c r="J657" s="18" t="str">
        <f t="shared" si="202"/>
        <v/>
      </c>
      <c r="K657" s="23" t="e">
        <f t="shared" si="209"/>
        <v>#VALUE!</v>
      </c>
      <c r="L657" s="21" t="e">
        <f t="shared" si="197"/>
        <v>#VALUE!</v>
      </c>
      <c r="M657" s="20" t="e">
        <f>IF(OR(NOT(ISNUMBER(K657)), COUNT($K$10:K657) &lt; ROWS($K$10:K657), _xlfn.STDEV.S($K$10:K657) = 0), "", (K657-AVERAGE($K$10:K657))/_xlfn.STDEV.S($K$10:K657))</f>
        <v>#VALUE!</v>
      </c>
      <c r="N657" s="21" t="str">
        <f t="shared" si="198"/>
        <v/>
      </c>
      <c r="O657" s="21" t="str">
        <f t="shared" si="199"/>
        <v/>
      </c>
      <c r="P657" s="2" t="str">
        <f t="shared" si="207"/>
        <v/>
      </c>
      <c r="Q657" s="8" t="e">
        <f t="shared" si="203"/>
        <v>#VALUE!</v>
      </c>
      <c r="R657" s="4" t="e">
        <f t="shared" si="210"/>
        <v>#VALUE!</v>
      </c>
      <c r="S657" s="6" t="e">
        <f>IF(OR(NOT(ISNUMBER(Q657)), COUNT($Q$6:Q657) &lt; ROWS($Q$6:Q657), _xlfn.STDEV.S($Q$6:Q657) = 0), "", (Q657-AVERAGE($Q$6:Q657))/_xlfn.STDEV.S($Q$6:Q657))</f>
        <v>#VALUE!</v>
      </c>
      <c r="T657" s="9" t="e">
        <f t="shared" si="204"/>
        <v>#VALUE!</v>
      </c>
      <c r="U657" s="4" t="e">
        <f t="shared" si="212"/>
        <v>#VALUE!</v>
      </c>
      <c r="V657" s="6" t="e">
        <f>IF(OR(NOT(ISNUMBER(T657)), COUNT($T$10:T657) &lt; ROWS($T$10:T657), _xlfn.STDEV.S($T$10:T657) = 0), "", (T657-AVERAGE($T$10:T657))/_xlfn.STDEV.S($T$10:T657))</f>
        <v>#VALUE!</v>
      </c>
      <c r="W657" s="2" t="e">
        <f t="shared" si="205"/>
        <v>#VALUE!</v>
      </c>
      <c r="X657" s="3" t="e">
        <f t="shared" si="211"/>
        <v>#VALUE!</v>
      </c>
      <c r="Y657" s="4" t="e">
        <f t="shared" si="213"/>
        <v>#VALUE!</v>
      </c>
      <c r="Z657" s="6" t="e">
        <f>IF(OR(NOT(ISNUMBER(X657)), COUNT($X$10:X657) &lt; ROWS($X$10:X657), _xlfn.STDEV.S($X$10:X657) = 0), "", (X657-AVERAGE($X$10:X657))/_xlfn.STDEV.S($X$10:X657))</f>
        <v>#VALUE!</v>
      </c>
      <c r="AA657" s="4" t="str">
        <f t="shared" si="214"/>
        <v/>
      </c>
      <c r="AB657" s="4" t="str">
        <f t="shared" si="215"/>
        <v/>
      </c>
    </row>
    <row r="658" spans="1:28" x14ac:dyDescent="0.45">
      <c r="A658" s="24"/>
      <c r="C658" s="18" t="str">
        <f t="shared" si="206"/>
        <v/>
      </c>
      <c r="D658" s="19" t="e">
        <f t="shared" si="200"/>
        <v>#VALUE!</v>
      </c>
      <c r="E658" s="21" t="e">
        <f t="shared" si="208"/>
        <v>#VALUE!</v>
      </c>
      <c r="F658" s="20" t="e">
        <f>IF(OR(NOT(ISNUMBER(D658)), COUNT($D$3:D658) &lt; ROWS($D$3:D658), _xlfn.STDEV.S($D$3:D658) = 0), "", (D658-AVERAGE($D$3:D658))/_xlfn.STDEV.S($D$3:D658))</f>
        <v>#VALUE!</v>
      </c>
      <c r="G658" s="22" t="e">
        <f t="shared" si="201"/>
        <v>#VALUE!</v>
      </c>
      <c r="H658" s="21" t="e">
        <f t="shared" ref="H658:H721" si="216">IF(OR(NOT(ISNUMBER(G658)), COUNT(G651:G658) &lt; ROWS(G651:G658), _xlfn.STDEV.S(G651:G658) = 0), "", (G658-AVERAGE(G651:G658))/_xlfn.STDEV.S(G651:G658))</f>
        <v>#VALUE!</v>
      </c>
      <c r="I658" s="20" t="e">
        <f>IF(OR(NOT(ISNUMBER(G658)), COUNT($G$10:G658) &lt; ROWS($G$10:G658), _xlfn.STDEV.S($G$10:G658) = 0), "", (G658-AVERAGE($G$10:G658))/_xlfn.STDEV.S($G$10:G658))</f>
        <v>#VALUE!</v>
      </c>
      <c r="J658" s="18" t="str">
        <f t="shared" si="202"/>
        <v/>
      </c>
      <c r="K658" s="23" t="e">
        <f t="shared" si="209"/>
        <v>#VALUE!</v>
      </c>
      <c r="L658" s="21" t="e">
        <f t="shared" ref="L658:L721" si="217">IF(OR(NOT(ISNUMBER(K658)), COUNT(K651:K658) &lt; ROWS(K651:K658), _xlfn.STDEV.S(K651:K658) = 0), "", (K658-AVERAGE(K651:K658))/_xlfn.STDEV.S(K651:K658))</f>
        <v>#VALUE!</v>
      </c>
      <c r="M658" s="20" t="e">
        <f>IF(OR(NOT(ISNUMBER(K658)), COUNT($K$10:K658) &lt; ROWS($K$10:K658), _xlfn.STDEV.S($K$10:K658) = 0), "", (K658-AVERAGE($K$10:K658))/_xlfn.STDEV.S($K$10:K658))</f>
        <v>#VALUE!</v>
      </c>
      <c r="N658" s="21" t="str">
        <f t="shared" si="198"/>
        <v/>
      </c>
      <c r="O658" s="21" t="str">
        <f t="shared" si="199"/>
        <v/>
      </c>
      <c r="P658" s="2" t="str">
        <f t="shared" si="207"/>
        <v/>
      </c>
      <c r="Q658" s="8" t="e">
        <f t="shared" si="203"/>
        <v>#VALUE!</v>
      </c>
      <c r="R658" s="4" t="e">
        <f t="shared" si="210"/>
        <v>#VALUE!</v>
      </c>
      <c r="S658" s="6" t="e">
        <f>IF(OR(NOT(ISNUMBER(Q658)), COUNT($Q$6:Q658) &lt; ROWS($Q$6:Q658), _xlfn.STDEV.S($Q$6:Q658) = 0), "", (Q658-AVERAGE($Q$6:Q658))/_xlfn.STDEV.S($Q$6:Q658))</f>
        <v>#VALUE!</v>
      </c>
      <c r="T658" s="9" t="e">
        <f t="shared" si="204"/>
        <v>#VALUE!</v>
      </c>
      <c r="U658" s="4" t="e">
        <f t="shared" si="212"/>
        <v>#VALUE!</v>
      </c>
      <c r="V658" s="6" t="e">
        <f>IF(OR(NOT(ISNUMBER(T658)), COUNT($T$10:T658) &lt; ROWS($T$10:T658), _xlfn.STDEV.S($T$10:T658) = 0), "", (T658-AVERAGE($T$10:T658))/_xlfn.STDEV.S($T$10:T658))</f>
        <v>#VALUE!</v>
      </c>
      <c r="W658" s="2" t="e">
        <f t="shared" si="205"/>
        <v>#VALUE!</v>
      </c>
      <c r="X658" s="3" t="e">
        <f t="shared" si="211"/>
        <v>#VALUE!</v>
      </c>
      <c r="Y658" s="4" t="e">
        <f t="shared" si="213"/>
        <v>#VALUE!</v>
      </c>
      <c r="Z658" s="6" t="e">
        <f>IF(OR(NOT(ISNUMBER(X658)), COUNT($X$10:X658) &lt; ROWS($X$10:X658), _xlfn.STDEV.S($X$10:X658) = 0), "", (X658-AVERAGE($X$10:X658))/_xlfn.STDEV.S($X$10:X658))</f>
        <v>#VALUE!</v>
      </c>
      <c r="AA658" s="4" t="str">
        <f t="shared" si="214"/>
        <v/>
      </c>
      <c r="AB658" s="4" t="str">
        <f t="shared" si="215"/>
        <v/>
      </c>
    </row>
    <row r="659" spans="1:28" x14ac:dyDescent="0.45">
      <c r="A659" s="24"/>
      <c r="C659" s="18" t="str">
        <f t="shared" si="206"/>
        <v/>
      </c>
      <c r="D659" s="19" t="e">
        <f t="shared" si="200"/>
        <v>#VALUE!</v>
      </c>
      <c r="E659" s="21" t="e">
        <f t="shared" si="208"/>
        <v>#VALUE!</v>
      </c>
      <c r="F659" s="20" t="e">
        <f>IF(OR(NOT(ISNUMBER(D659)), COUNT($D$3:D659) &lt; ROWS($D$3:D659), _xlfn.STDEV.S($D$3:D659) = 0), "", (D659-AVERAGE($D$3:D659))/_xlfn.STDEV.S($D$3:D659))</f>
        <v>#VALUE!</v>
      </c>
      <c r="G659" s="22" t="e">
        <f t="shared" si="201"/>
        <v>#VALUE!</v>
      </c>
      <c r="H659" s="21" t="e">
        <f t="shared" si="216"/>
        <v>#VALUE!</v>
      </c>
      <c r="I659" s="20" t="e">
        <f>IF(OR(NOT(ISNUMBER(G659)), COUNT($G$10:G659) &lt; ROWS($G$10:G659), _xlfn.STDEV.S($G$10:G659) = 0), "", (G659-AVERAGE($G$10:G659))/_xlfn.STDEV.S($G$10:G659))</f>
        <v>#VALUE!</v>
      </c>
      <c r="J659" s="18" t="str">
        <f t="shared" si="202"/>
        <v/>
      </c>
      <c r="K659" s="23" t="e">
        <f t="shared" si="209"/>
        <v>#VALUE!</v>
      </c>
      <c r="L659" s="21" t="e">
        <f t="shared" si="217"/>
        <v>#VALUE!</v>
      </c>
      <c r="M659" s="20" t="e">
        <f>IF(OR(NOT(ISNUMBER(K659)), COUNT($K$10:K659) &lt; ROWS($K$10:K659), _xlfn.STDEV.S($K$10:K659) = 0), "", (K659-AVERAGE($K$10:K659))/_xlfn.STDEV.S($K$10:K659))</f>
        <v>#VALUE!</v>
      </c>
      <c r="N659" s="21" t="str">
        <f t="shared" ref="N659:N722" si="218">IF(OR(NOT(ISNUMBER(E659)), NOT(ISNUMBER(H659)), NOT(ISNUMBER(L659))), "", (E659+H659+L659)/3)</f>
        <v/>
      </c>
      <c r="O659" s="21" t="str">
        <f t="shared" ref="O659:O722" si="219">IF(OR(NOT(ISNUMBER(F659)), NOT(ISNUMBER(I659)), NOT(ISNUMBER(M659))), "", (F659+I659+M659)/3)</f>
        <v/>
      </c>
      <c r="P659" s="2" t="str">
        <f t="shared" si="207"/>
        <v/>
      </c>
      <c r="Q659" s="8" t="e">
        <f t="shared" si="203"/>
        <v>#VALUE!</v>
      </c>
      <c r="R659" s="4" t="e">
        <f t="shared" si="210"/>
        <v>#VALUE!</v>
      </c>
      <c r="S659" s="6" t="e">
        <f>IF(OR(NOT(ISNUMBER(Q659)), COUNT($Q$6:Q659) &lt; ROWS($Q$6:Q659), _xlfn.STDEV.S($Q$6:Q659) = 0), "", (Q659-AVERAGE($Q$6:Q659))/_xlfn.STDEV.S($Q$6:Q659))</f>
        <v>#VALUE!</v>
      </c>
      <c r="T659" s="9" t="e">
        <f t="shared" si="204"/>
        <v>#VALUE!</v>
      </c>
      <c r="U659" s="4" t="e">
        <f t="shared" si="212"/>
        <v>#VALUE!</v>
      </c>
      <c r="V659" s="6" t="e">
        <f>IF(OR(NOT(ISNUMBER(T659)), COUNT($T$10:T659) &lt; ROWS($T$10:T659), _xlfn.STDEV.S($T$10:T659) = 0), "", (T659-AVERAGE($T$10:T659))/_xlfn.STDEV.S($T$10:T659))</f>
        <v>#VALUE!</v>
      </c>
      <c r="W659" s="2" t="e">
        <f t="shared" si="205"/>
        <v>#VALUE!</v>
      </c>
      <c r="X659" s="3" t="e">
        <f t="shared" si="211"/>
        <v>#VALUE!</v>
      </c>
      <c r="Y659" s="4" t="e">
        <f t="shared" si="213"/>
        <v>#VALUE!</v>
      </c>
      <c r="Z659" s="6" t="e">
        <f>IF(OR(NOT(ISNUMBER(X659)), COUNT($X$10:X659) &lt; ROWS($X$10:X659), _xlfn.STDEV.S($X$10:X659) = 0), "", (X659-AVERAGE($X$10:X659))/_xlfn.STDEV.S($X$10:X659))</f>
        <v>#VALUE!</v>
      </c>
      <c r="AA659" s="4" t="str">
        <f t="shared" si="214"/>
        <v/>
      </c>
      <c r="AB659" s="4" t="str">
        <f t="shared" si="215"/>
        <v/>
      </c>
    </row>
    <row r="660" spans="1:28" x14ac:dyDescent="0.45">
      <c r="A660" s="24"/>
      <c r="C660" s="18" t="str">
        <f t="shared" si="206"/>
        <v/>
      </c>
      <c r="D660" s="19" t="e">
        <f t="shared" si="200"/>
        <v>#VALUE!</v>
      </c>
      <c r="E660" s="21" t="e">
        <f t="shared" si="208"/>
        <v>#VALUE!</v>
      </c>
      <c r="F660" s="20" t="e">
        <f>IF(OR(NOT(ISNUMBER(D660)), COUNT($D$3:D660) &lt; ROWS($D$3:D660), _xlfn.STDEV.S($D$3:D660) = 0), "", (D660-AVERAGE($D$3:D660))/_xlfn.STDEV.S($D$3:D660))</f>
        <v>#VALUE!</v>
      </c>
      <c r="G660" s="22" t="e">
        <f t="shared" si="201"/>
        <v>#VALUE!</v>
      </c>
      <c r="H660" s="21" t="e">
        <f t="shared" si="216"/>
        <v>#VALUE!</v>
      </c>
      <c r="I660" s="20" t="e">
        <f>IF(OR(NOT(ISNUMBER(G660)), COUNT($G$10:G660) &lt; ROWS($G$10:G660), _xlfn.STDEV.S($G$10:G660) = 0), "", (G660-AVERAGE($G$10:G660))/_xlfn.STDEV.S($G$10:G660))</f>
        <v>#VALUE!</v>
      </c>
      <c r="J660" s="18" t="str">
        <f t="shared" si="202"/>
        <v/>
      </c>
      <c r="K660" s="23" t="e">
        <f t="shared" si="209"/>
        <v>#VALUE!</v>
      </c>
      <c r="L660" s="21" t="e">
        <f t="shared" si="217"/>
        <v>#VALUE!</v>
      </c>
      <c r="M660" s="20" t="e">
        <f>IF(OR(NOT(ISNUMBER(K660)), COUNT($K$10:K660) &lt; ROWS($K$10:K660), _xlfn.STDEV.S($K$10:K660) = 0), "", (K660-AVERAGE($K$10:K660))/_xlfn.STDEV.S($K$10:K660))</f>
        <v>#VALUE!</v>
      </c>
      <c r="N660" s="21" t="str">
        <f t="shared" si="218"/>
        <v/>
      </c>
      <c r="O660" s="21" t="str">
        <f t="shared" si="219"/>
        <v/>
      </c>
      <c r="P660" s="2" t="str">
        <f t="shared" si="207"/>
        <v/>
      </c>
      <c r="Q660" s="8" t="e">
        <f t="shared" si="203"/>
        <v>#VALUE!</v>
      </c>
      <c r="R660" s="4" t="e">
        <f t="shared" si="210"/>
        <v>#VALUE!</v>
      </c>
      <c r="S660" s="6" t="e">
        <f>IF(OR(NOT(ISNUMBER(Q660)), COUNT($Q$6:Q660) &lt; ROWS($Q$6:Q660), _xlfn.STDEV.S($Q$6:Q660) = 0), "", (Q660-AVERAGE($Q$6:Q660))/_xlfn.STDEV.S($Q$6:Q660))</f>
        <v>#VALUE!</v>
      </c>
      <c r="T660" s="9" t="e">
        <f t="shared" si="204"/>
        <v>#VALUE!</v>
      </c>
      <c r="U660" s="4" t="e">
        <f t="shared" si="212"/>
        <v>#VALUE!</v>
      </c>
      <c r="V660" s="6" t="e">
        <f>IF(OR(NOT(ISNUMBER(T660)), COUNT($T$10:T660) &lt; ROWS($T$10:T660), _xlfn.STDEV.S($T$10:T660) = 0), "", (T660-AVERAGE($T$10:T660))/_xlfn.STDEV.S($T$10:T660))</f>
        <v>#VALUE!</v>
      </c>
      <c r="W660" s="2" t="e">
        <f t="shared" si="205"/>
        <v>#VALUE!</v>
      </c>
      <c r="X660" s="3" t="e">
        <f t="shared" si="211"/>
        <v>#VALUE!</v>
      </c>
      <c r="Y660" s="4" t="e">
        <f t="shared" si="213"/>
        <v>#VALUE!</v>
      </c>
      <c r="Z660" s="6" t="e">
        <f>IF(OR(NOT(ISNUMBER(X660)), COUNT($X$10:X660) &lt; ROWS($X$10:X660), _xlfn.STDEV.S($X$10:X660) = 0), "", (X660-AVERAGE($X$10:X660))/_xlfn.STDEV.S($X$10:X660))</f>
        <v>#VALUE!</v>
      </c>
      <c r="AA660" s="4" t="str">
        <f t="shared" si="214"/>
        <v/>
      </c>
      <c r="AB660" s="4" t="str">
        <f t="shared" si="215"/>
        <v/>
      </c>
    </row>
    <row r="661" spans="1:28" x14ac:dyDescent="0.45">
      <c r="A661" s="24"/>
      <c r="C661" s="18" t="str">
        <f t="shared" si="206"/>
        <v/>
      </c>
      <c r="D661" s="19" t="e">
        <f t="shared" si="200"/>
        <v>#VALUE!</v>
      </c>
      <c r="E661" s="21" t="e">
        <f t="shared" si="208"/>
        <v>#VALUE!</v>
      </c>
      <c r="F661" s="20" t="e">
        <f>IF(OR(NOT(ISNUMBER(D661)), COUNT($D$3:D661) &lt; ROWS($D$3:D661), _xlfn.STDEV.S($D$3:D661) = 0), "", (D661-AVERAGE($D$3:D661))/_xlfn.STDEV.S($D$3:D661))</f>
        <v>#VALUE!</v>
      </c>
      <c r="G661" s="22" t="e">
        <f t="shared" si="201"/>
        <v>#VALUE!</v>
      </c>
      <c r="H661" s="21" t="e">
        <f t="shared" si="216"/>
        <v>#VALUE!</v>
      </c>
      <c r="I661" s="20" t="e">
        <f>IF(OR(NOT(ISNUMBER(G661)), COUNT($G$10:G661) &lt; ROWS($G$10:G661), _xlfn.STDEV.S($G$10:G661) = 0), "", (G661-AVERAGE($G$10:G661))/_xlfn.STDEV.S($G$10:G661))</f>
        <v>#VALUE!</v>
      </c>
      <c r="J661" s="18" t="str">
        <f t="shared" si="202"/>
        <v/>
      </c>
      <c r="K661" s="23" t="e">
        <f t="shared" si="209"/>
        <v>#VALUE!</v>
      </c>
      <c r="L661" s="21" t="e">
        <f t="shared" si="217"/>
        <v>#VALUE!</v>
      </c>
      <c r="M661" s="20" t="e">
        <f>IF(OR(NOT(ISNUMBER(K661)), COUNT($K$10:K661) &lt; ROWS($K$10:K661), _xlfn.STDEV.S($K$10:K661) = 0), "", (K661-AVERAGE($K$10:K661))/_xlfn.STDEV.S($K$10:K661))</f>
        <v>#VALUE!</v>
      </c>
      <c r="N661" s="21" t="str">
        <f t="shared" si="218"/>
        <v/>
      </c>
      <c r="O661" s="21" t="str">
        <f t="shared" si="219"/>
        <v/>
      </c>
      <c r="P661" s="2" t="str">
        <f t="shared" si="207"/>
        <v/>
      </c>
      <c r="Q661" s="8" t="e">
        <f t="shared" si="203"/>
        <v>#VALUE!</v>
      </c>
      <c r="R661" s="4" t="e">
        <f t="shared" si="210"/>
        <v>#VALUE!</v>
      </c>
      <c r="S661" s="6" t="e">
        <f>IF(OR(NOT(ISNUMBER(Q661)), COUNT($Q$6:Q661) &lt; ROWS($Q$6:Q661), _xlfn.STDEV.S($Q$6:Q661) = 0), "", (Q661-AVERAGE($Q$6:Q661))/_xlfn.STDEV.S($Q$6:Q661))</f>
        <v>#VALUE!</v>
      </c>
      <c r="T661" s="9" t="e">
        <f t="shared" si="204"/>
        <v>#VALUE!</v>
      </c>
      <c r="U661" s="4" t="e">
        <f t="shared" si="212"/>
        <v>#VALUE!</v>
      </c>
      <c r="V661" s="6" t="e">
        <f>IF(OR(NOT(ISNUMBER(T661)), COUNT($T$10:T661) &lt; ROWS($T$10:T661), _xlfn.STDEV.S($T$10:T661) = 0), "", (T661-AVERAGE($T$10:T661))/_xlfn.STDEV.S($T$10:T661))</f>
        <v>#VALUE!</v>
      </c>
      <c r="W661" s="2" t="e">
        <f t="shared" si="205"/>
        <v>#VALUE!</v>
      </c>
      <c r="X661" s="3" t="e">
        <f t="shared" si="211"/>
        <v>#VALUE!</v>
      </c>
      <c r="Y661" s="4" t="e">
        <f t="shared" si="213"/>
        <v>#VALUE!</v>
      </c>
      <c r="Z661" s="6" t="e">
        <f>IF(OR(NOT(ISNUMBER(X661)), COUNT($X$10:X661) &lt; ROWS($X$10:X661), _xlfn.STDEV.S($X$10:X661) = 0), "", (X661-AVERAGE($X$10:X661))/_xlfn.STDEV.S($X$10:X661))</f>
        <v>#VALUE!</v>
      </c>
      <c r="AA661" s="4" t="str">
        <f t="shared" si="214"/>
        <v/>
      </c>
      <c r="AB661" s="4" t="str">
        <f t="shared" si="215"/>
        <v/>
      </c>
    </row>
    <row r="662" spans="1:28" x14ac:dyDescent="0.45">
      <c r="A662" s="24"/>
      <c r="C662" s="18" t="str">
        <f t="shared" si="206"/>
        <v/>
      </c>
      <c r="D662" s="19" t="e">
        <f t="shared" si="200"/>
        <v>#VALUE!</v>
      </c>
      <c r="E662" s="21" t="e">
        <f t="shared" si="208"/>
        <v>#VALUE!</v>
      </c>
      <c r="F662" s="20" t="e">
        <f>IF(OR(NOT(ISNUMBER(D662)), COUNT($D$3:D662) &lt; ROWS($D$3:D662), _xlfn.STDEV.S($D$3:D662) = 0), "", (D662-AVERAGE($D$3:D662))/_xlfn.STDEV.S($D$3:D662))</f>
        <v>#VALUE!</v>
      </c>
      <c r="G662" s="22" t="e">
        <f t="shared" si="201"/>
        <v>#VALUE!</v>
      </c>
      <c r="H662" s="21" t="e">
        <f t="shared" si="216"/>
        <v>#VALUE!</v>
      </c>
      <c r="I662" s="20" t="e">
        <f>IF(OR(NOT(ISNUMBER(G662)), COUNT($G$10:G662) &lt; ROWS($G$10:G662), _xlfn.STDEV.S($G$10:G662) = 0), "", (G662-AVERAGE($G$10:G662))/_xlfn.STDEV.S($G$10:G662))</f>
        <v>#VALUE!</v>
      </c>
      <c r="J662" s="18" t="str">
        <f t="shared" si="202"/>
        <v/>
      </c>
      <c r="K662" s="23" t="e">
        <f t="shared" si="209"/>
        <v>#VALUE!</v>
      </c>
      <c r="L662" s="21" t="e">
        <f t="shared" si="217"/>
        <v>#VALUE!</v>
      </c>
      <c r="M662" s="20" t="e">
        <f>IF(OR(NOT(ISNUMBER(K662)), COUNT($K$10:K662) &lt; ROWS($K$10:K662), _xlfn.STDEV.S($K$10:K662) = 0), "", (K662-AVERAGE($K$10:K662))/_xlfn.STDEV.S($K$10:K662))</f>
        <v>#VALUE!</v>
      </c>
      <c r="N662" s="21" t="str">
        <f t="shared" si="218"/>
        <v/>
      </c>
      <c r="O662" s="21" t="str">
        <f t="shared" si="219"/>
        <v/>
      </c>
      <c r="P662" s="2" t="str">
        <f t="shared" si="207"/>
        <v/>
      </c>
      <c r="Q662" s="8" t="e">
        <f t="shared" si="203"/>
        <v>#VALUE!</v>
      </c>
      <c r="R662" s="4" t="e">
        <f t="shared" si="210"/>
        <v>#VALUE!</v>
      </c>
      <c r="S662" s="6" t="e">
        <f>IF(OR(NOT(ISNUMBER(Q662)), COUNT($Q$6:Q662) &lt; ROWS($Q$6:Q662), _xlfn.STDEV.S($Q$6:Q662) = 0), "", (Q662-AVERAGE($Q$6:Q662))/_xlfn.STDEV.S($Q$6:Q662))</f>
        <v>#VALUE!</v>
      </c>
      <c r="T662" s="9" t="e">
        <f t="shared" si="204"/>
        <v>#VALUE!</v>
      </c>
      <c r="U662" s="4" t="e">
        <f t="shared" si="212"/>
        <v>#VALUE!</v>
      </c>
      <c r="V662" s="6" t="e">
        <f>IF(OR(NOT(ISNUMBER(T662)), COUNT($T$10:T662) &lt; ROWS($T$10:T662), _xlfn.STDEV.S($T$10:T662) = 0), "", (T662-AVERAGE($T$10:T662))/_xlfn.STDEV.S($T$10:T662))</f>
        <v>#VALUE!</v>
      </c>
      <c r="W662" s="2" t="e">
        <f t="shared" si="205"/>
        <v>#VALUE!</v>
      </c>
      <c r="X662" s="3" t="e">
        <f t="shared" si="211"/>
        <v>#VALUE!</v>
      </c>
      <c r="Y662" s="4" t="e">
        <f t="shared" si="213"/>
        <v>#VALUE!</v>
      </c>
      <c r="Z662" s="6" t="e">
        <f>IF(OR(NOT(ISNUMBER(X662)), COUNT($X$10:X662) &lt; ROWS($X$10:X662), _xlfn.STDEV.S($X$10:X662) = 0), "", (X662-AVERAGE($X$10:X662))/_xlfn.STDEV.S($X$10:X662))</f>
        <v>#VALUE!</v>
      </c>
      <c r="AA662" s="4" t="str">
        <f t="shared" si="214"/>
        <v/>
      </c>
      <c r="AB662" s="4" t="str">
        <f t="shared" si="215"/>
        <v/>
      </c>
    </row>
    <row r="663" spans="1:28" x14ac:dyDescent="0.45">
      <c r="A663" s="24"/>
      <c r="C663" s="18" t="str">
        <f t="shared" si="206"/>
        <v/>
      </c>
      <c r="D663" s="19" t="e">
        <f t="shared" si="200"/>
        <v>#VALUE!</v>
      </c>
      <c r="E663" s="21" t="e">
        <f t="shared" si="208"/>
        <v>#VALUE!</v>
      </c>
      <c r="F663" s="20" t="e">
        <f>IF(OR(NOT(ISNUMBER(D663)), COUNT($D$3:D663) &lt; ROWS($D$3:D663), _xlfn.STDEV.S($D$3:D663) = 0), "", (D663-AVERAGE($D$3:D663))/_xlfn.STDEV.S($D$3:D663))</f>
        <v>#VALUE!</v>
      </c>
      <c r="G663" s="22" t="e">
        <f t="shared" si="201"/>
        <v>#VALUE!</v>
      </c>
      <c r="H663" s="21" t="e">
        <f t="shared" si="216"/>
        <v>#VALUE!</v>
      </c>
      <c r="I663" s="20" t="e">
        <f>IF(OR(NOT(ISNUMBER(G663)), COUNT($G$10:G663) &lt; ROWS($G$10:G663), _xlfn.STDEV.S($G$10:G663) = 0), "", (G663-AVERAGE($G$10:G663))/_xlfn.STDEV.S($G$10:G663))</f>
        <v>#VALUE!</v>
      </c>
      <c r="J663" s="18" t="str">
        <f t="shared" si="202"/>
        <v/>
      </c>
      <c r="K663" s="23" t="e">
        <f t="shared" si="209"/>
        <v>#VALUE!</v>
      </c>
      <c r="L663" s="21" t="e">
        <f t="shared" si="217"/>
        <v>#VALUE!</v>
      </c>
      <c r="M663" s="20" t="e">
        <f>IF(OR(NOT(ISNUMBER(K663)), COUNT($K$10:K663) &lt; ROWS($K$10:K663), _xlfn.STDEV.S($K$10:K663) = 0), "", (K663-AVERAGE($K$10:K663))/_xlfn.STDEV.S($K$10:K663))</f>
        <v>#VALUE!</v>
      </c>
      <c r="N663" s="21" t="str">
        <f t="shared" si="218"/>
        <v/>
      </c>
      <c r="O663" s="21" t="str">
        <f t="shared" si="219"/>
        <v/>
      </c>
      <c r="P663" s="2" t="str">
        <f t="shared" si="207"/>
        <v/>
      </c>
      <c r="Q663" s="8" t="e">
        <f t="shared" si="203"/>
        <v>#VALUE!</v>
      </c>
      <c r="R663" s="4" t="e">
        <f t="shared" si="210"/>
        <v>#VALUE!</v>
      </c>
      <c r="S663" s="6" t="e">
        <f>IF(OR(NOT(ISNUMBER(Q663)), COUNT($Q$6:Q663) &lt; ROWS($Q$6:Q663), _xlfn.STDEV.S($Q$6:Q663) = 0), "", (Q663-AVERAGE($Q$6:Q663))/_xlfn.STDEV.S($Q$6:Q663))</f>
        <v>#VALUE!</v>
      </c>
      <c r="T663" s="9" t="e">
        <f t="shared" si="204"/>
        <v>#VALUE!</v>
      </c>
      <c r="U663" s="4" t="e">
        <f t="shared" si="212"/>
        <v>#VALUE!</v>
      </c>
      <c r="V663" s="6" t="e">
        <f>IF(OR(NOT(ISNUMBER(T663)), COUNT($T$10:T663) &lt; ROWS($T$10:T663), _xlfn.STDEV.S($T$10:T663) = 0), "", (T663-AVERAGE($T$10:T663))/_xlfn.STDEV.S($T$10:T663))</f>
        <v>#VALUE!</v>
      </c>
      <c r="W663" s="2" t="e">
        <f t="shared" si="205"/>
        <v>#VALUE!</v>
      </c>
      <c r="X663" s="3" t="e">
        <f t="shared" si="211"/>
        <v>#VALUE!</v>
      </c>
      <c r="Y663" s="4" t="e">
        <f t="shared" si="213"/>
        <v>#VALUE!</v>
      </c>
      <c r="Z663" s="6" t="e">
        <f>IF(OR(NOT(ISNUMBER(X663)), COUNT($X$10:X663) &lt; ROWS($X$10:X663), _xlfn.STDEV.S($X$10:X663) = 0), "", (X663-AVERAGE($X$10:X663))/_xlfn.STDEV.S($X$10:X663))</f>
        <v>#VALUE!</v>
      </c>
      <c r="AA663" s="4" t="str">
        <f t="shared" si="214"/>
        <v/>
      </c>
      <c r="AB663" s="4" t="str">
        <f t="shared" si="215"/>
        <v/>
      </c>
    </row>
    <row r="664" spans="1:28" x14ac:dyDescent="0.45">
      <c r="A664" s="24"/>
      <c r="C664" s="18" t="str">
        <f t="shared" si="206"/>
        <v/>
      </c>
      <c r="D664" s="19" t="e">
        <f t="shared" si="200"/>
        <v>#VALUE!</v>
      </c>
      <c r="E664" s="21" t="e">
        <f t="shared" si="208"/>
        <v>#VALUE!</v>
      </c>
      <c r="F664" s="20" t="e">
        <f>IF(OR(NOT(ISNUMBER(D664)), COUNT($D$3:D664) &lt; ROWS($D$3:D664), _xlfn.STDEV.S($D$3:D664) = 0), "", (D664-AVERAGE($D$3:D664))/_xlfn.STDEV.S($D$3:D664))</f>
        <v>#VALUE!</v>
      </c>
      <c r="G664" s="22" t="e">
        <f t="shared" si="201"/>
        <v>#VALUE!</v>
      </c>
      <c r="H664" s="21" t="e">
        <f t="shared" si="216"/>
        <v>#VALUE!</v>
      </c>
      <c r="I664" s="20" t="e">
        <f>IF(OR(NOT(ISNUMBER(G664)), COUNT($G$10:G664) &lt; ROWS($G$10:G664), _xlfn.STDEV.S($G$10:G664) = 0), "", (G664-AVERAGE($G$10:G664))/_xlfn.STDEV.S($G$10:G664))</f>
        <v>#VALUE!</v>
      </c>
      <c r="J664" s="18" t="str">
        <f t="shared" si="202"/>
        <v/>
      </c>
      <c r="K664" s="23" t="e">
        <f t="shared" si="209"/>
        <v>#VALUE!</v>
      </c>
      <c r="L664" s="21" t="e">
        <f t="shared" si="217"/>
        <v>#VALUE!</v>
      </c>
      <c r="M664" s="20" t="e">
        <f>IF(OR(NOT(ISNUMBER(K664)), COUNT($K$10:K664) &lt; ROWS($K$10:K664), _xlfn.STDEV.S($K$10:K664) = 0), "", (K664-AVERAGE($K$10:K664))/_xlfn.STDEV.S($K$10:K664))</f>
        <v>#VALUE!</v>
      </c>
      <c r="N664" s="21" t="str">
        <f t="shared" si="218"/>
        <v/>
      </c>
      <c r="O664" s="21" t="str">
        <f t="shared" si="219"/>
        <v/>
      </c>
      <c r="P664" s="2" t="str">
        <f t="shared" si="207"/>
        <v/>
      </c>
      <c r="Q664" s="8" t="e">
        <f t="shared" si="203"/>
        <v>#VALUE!</v>
      </c>
      <c r="R664" s="4" t="e">
        <f t="shared" si="210"/>
        <v>#VALUE!</v>
      </c>
      <c r="S664" s="6" t="e">
        <f>IF(OR(NOT(ISNUMBER(Q664)), COUNT($Q$6:Q664) &lt; ROWS($Q$6:Q664), _xlfn.STDEV.S($Q$6:Q664) = 0), "", (Q664-AVERAGE($Q$6:Q664))/_xlfn.STDEV.S($Q$6:Q664))</f>
        <v>#VALUE!</v>
      </c>
      <c r="T664" s="9" t="e">
        <f t="shared" si="204"/>
        <v>#VALUE!</v>
      </c>
      <c r="U664" s="4" t="e">
        <f t="shared" si="212"/>
        <v>#VALUE!</v>
      </c>
      <c r="V664" s="6" t="e">
        <f>IF(OR(NOT(ISNUMBER(T664)), COUNT($T$10:T664) &lt; ROWS($T$10:T664), _xlfn.STDEV.S($T$10:T664) = 0), "", (T664-AVERAGE($T$10:T664))/_xlfn.STDEV.S($T$10:T664))</f>
        <v>#VALUE!</v>
      </c>
      <c r="W664" s="2" t="e">
        <f t="shared" si="205"/>
        <v>#VALUE!</v>
      </c>
      <c r="X664" s="3" t="e">
        <f t="shared" si="211"/>
        <v>#VALUE!</v>
      </c>
      <c r="Y664" s="4" t="e">
        <f t="shared" si="213"/>
        <v>#VALUE!</v>
      </c>
      <c r="Z664" s="6" t="e">
        <f>IF(OR(NOT(ISNUMBER(X664)), COUNT($X$10:X664) &lt; ROWS($X$10:X664), _xlfn.STDEV.S($X$10:X664) = 0), "", (X664-AVERAGE($X$10:X664))/_xlfn.STDEV.S($X$10:X664))</f>
        <v>#VALUE!</v>
      </c>
      <c r="AA664" s="4" t="str">
        <f t="shared" si="214"/>
        <v/>
      </c>
      <c r="AB664" s="4" t="str">
        <f t="shared" si="215"/>
        <v/>
      </c>
    </row>
    <row r="665" spans="1:28" x14ac:dyDescent="0.45">
      <c r="A665" s="24"/>
      <c r="C665" s="18" t="str">
        <f t="shared" si="206"/>
        <v/>
      </c>
      <c r="D665" s="19" t="e">
        <f t="shared" si="200"/>
        <v>#VALUE!</v>
      </c>
      <c r="E665" s="21" t="e">
        <f t="shared" si="208"/>
        <v>#VALUE!</v>
      </c>
      <c r="F665" s="20" t="e">
        <f>IF(OR(NOT(ISNUMBER(D665)), COUNT($D$3:D665) &lt; ROWS($D$3:D665), _xlfn.STDEV.S($D$3:D665) = 0), "", (D665-AVERAGE($D$3:D665))/_xlfn.STDEV.S($D$3:D665))</f>
        <v>#VALUE!</v>
      </c>
      <c r="G665" s="22" t="e">
        <f t="shared" si="201"/>
        <v>#VALUE!</v>
      </c>
      <c r="H665" s="21" t="e">
        <f t="shared" si="216"/>
        <v>#VALUE!</v>
      </c>
      <c r="I665" s="20" t="e">
        <f>IF(OR(NOT(ISNUMBER(G665)), COUNT($G$10:G665) &lt; ROWS($G$10:G665), _xlfn.STDEV.S($G$10:G665) = 0), "", (G665-AVERAGE($G$10:G665))/_xlfn.STDEV.S($G$10:G665))</f>
        <v>#VALUE!</v>
      </c>
      <c r="J665" s="18" t="str">
        <f t="shared" si="202"/>
        <v/>
      </c>
      <c r="K665" s="23" t="e">
        <f t="shared" si="209"/>
        <v>#VALUE!</v>
      </c>
      <c r="L665" s="21" t="e">
        <f t="shared" si="217"/>
        <v>#VALUE!</v>
      </c>
      <c r="M665" s="20" t="e">
        <f>IF(OR(NOT(ISNUMBER(K665)), COUNT($K$10:K665) &lt; ROWS($K$10:K665), _xlfn.STDEV.S($K$10:K665) = 0), "", (K665-AVERAGE($K$10:K665))/_xlfn.STDEV.S($K$10:K665))</f>
        <v>#VALUE!</v>
      </c>
      <c r="N665" s="21" t="str">
        <f t="shared" si="218"/>
        <v/>
      </c>
      <c r="O665" s="21" t="str">
        <f t="shared" si="219"/>
        <v/>
      </c>
      <c r="P665" s="2" t="str">
        <f t="shared" si="207"/>
        <v/>
      </c>
      <c r="Q665" s="8" t="e">
        <f t="shared" si="203"/>
        <v>#VALUE!</v>
      </c>
      <c r="R665" s="4" t="e">
        <f t="shared" si="210"/>
        <v>#VALUE!</v>
      </c>
      <c r="S665" s="6" t="e">
        <f>IF(OR(NOT(ISNUMBER(Q665)), COUNT($Q$6:Q665) &lt; ROWS($Q$6:Q665), _xlfn.STDEV.S($Q$6:Q665) = 0), "", (Q665-AVERAGE($Q$6:Q665))/_xlfn.STDEV.S($Q$6:Q665))</f>
        <v>#VALUE!</v>
      </c>
      <c r="T665" s="9" t="e">
        <f t="shared" si="204"/>
        <v>#VALUE!</v>
      </c>
      <c r="U665" s="4" t="e">
        <f t="shared" si="212"/>
        <v>#VALUE!</v>
      </c>
      <c r="V665" s="6" t="e">
        <f>IF(OR(NOT(ISNUMBER(T665)), COUNT($T$10:T665) &lt; ROWS($T$10:T665), _xlfn.STDEV.S($T$10:T665) = 0), "", (T665-AVERAGE($T$10:T665))/_xlfn.STDEV.S($T$10:T665))</f>
        <v>#VALUE!</v>
      </c>
      <c r="W665" s="2" t="e">
        <f t="shared" si="205"/>
        <v>#VALUE!</v>
      </c>
      <c r="X665" s="3" t="e">
        <f t="shared" si="211"/>
        <v>#VALUE!</v>
      </c>
      <c r="Y665" s="4" t="e">
        <f t="shared" si="213"/>
        <v>#VALUE!</v>
      </c>
      <c r="Z665" s="6" t="e">
        <f>IF(OR(NOT(ISNUMBER(X665)), COUNT($X$10:X665) &lt; ROWS($X$10:X665), _xlfn.STDEV.S($X$10:X665) = 0), "", (X665-AVERAGE($X$10:X665))/_xlfn.STDEV.S($X$10:X665))</f>
        <v>#VALUE!</v>
      </c>
      <c r="AA665" s="4" t="str">
        <f t="shared" si="214"/>
        <v/>
      </c>
      <c r="AB665" s="4" t="str">
        <f t="shared" si="215"/>
        <v/>
      </c>
    </row>
    <row r="666" spans="1:28" x14ac:dyDescent="0.45">
      <c r="A666" s="24"/>
      <c r="C666" s="18" t="str">
        <f t="shared" si="206"/>
        <v/>
      </c>
      <c r="D666" s="19" t="e">
        <f t="shared" si="200"/>
        <v>#VALUE!</v>
      </c>
      <c r="E666" s="21" t="e">
        <f t="shared" si="208"/>
        <v>#VALUE!</v>
      </c>
      <c r="F666" s="20" t="e">
        <f>IF(OR(NOT(ISNUMBER(D666)), COUNT($D$3:D666) &lt; ROWS($D$3:D666), _xlfn.STDEV.S($D$3:D666) = 0), "", (D666-AVERAGE($D$3:D666))/_xlfn.STDEV.S($D$3:D666))</f>
        <v>#VALUE!</v>
      </c>
      <c r="G666" s="22" t="e">
        <f t="shared" si="201"/>
        <v>#VALUE!</v>
      </c>
      <c r="H666" s="21" t="e">
        <f t="shared" si="216"/>
        <v>#VALUE!</v>
      </c>
      <c r="I666" s="20" t="e">
        <f>IF(OR(NOT(ISNUMBER(G666)), COUNT($G$10:G666) &lt; ROWS($G$10:G666), _xlfn.STDEV.S($G$10:G666) = 0), "", (G666-AVERAGE($G$10:G666))/_xlfn.STDEV.S($G$10:G666))</f>
        <v>#VALUE!</v>
      </c>
      <c r="J666" s="18" t="str">
        <f t="shared" si="202"/>
        <v/>
      </c>
      <c r="K666" s="23" t="e">
        <f t="shared" si="209"/>
        <v>#VALUE!</v>
      </c>
      <c r="L666" s="21" t="e">
        <f t="shared" si="217"/>
        <v>#VALUE!</v>
      </c>
      <c r="M666" s="20" t="e">
        <f>IF(OR(NOT(ISNUMBER(K666)), COUNT($K$10:K666) &lt; ROWS($K$10:K666), _xlfn.STDEV.S($K$10:K666) = 0), "", (K666-AVERAGE($K$10:K666))/_xlfn.STDEV.S($K$10:K666))</f>
        <v>#VALUE!</v>
      </c>
      <c r="N666" s="21" t="str">
        <f t="shared" si="218"/>
        <v/>
      </c>
      <c r="O666" s="21" t="str">
        <f t="shared" si="219"/>
        <v/>
      </c>
      <c r="P666" s="2" t="str">
        <f t="shared" si="207"/>
        <v/>
      </c>
      <c r="Q666" s="8" t="e">
        <f t="shared" si="203"/>
        <v>#VALUE!</v>
      </c>
      <c r="R666" s="4" t="e">
        <f t="shared" si="210"/>
        <v>#VALUE!</v>
      </c>
      <c r="S666" s="6" t="e">
        <f>IF(OR(NOT(ISNUMBER(Q666)), COUNT($Q$6:Q666) &lt; ROWS($Q$6:Q666), _xlfn.STDEV.S($Q$6:Q666) = 0), "", (Q666-AVERAGE($Q$6:Q666))/_xlfn.STDEV.S($Q$6:Q666))</f>
        <v>#VALUE!</v>
      </c>
      <c r="T666" s="9" t="e">
        <f t="shared" si="204"/>
        <v>#VALUE!</v>
      </c>
      <c r="U666" s="4" t="e">
        <f t="shared" si="212"/>
        <v>#VALUE!</v>
      </c>
      <c r="V666" s="6" t="e">
        <f>IF(OR(NOT(ISNUMBER(T666)), COUNT($T$10:T666) &lt; ROWS($T$10:T666), _xlfn.STDEV.S($T$10:T666) = 0), "", (T666-AVERAGE($T$10:T666))/_xlfn.STDEV.S($T$10:T666))</f>
        <v>#VALUE!</v>
      </c>
      <c r="W666" s="2" t="e">
        <f t="shared" si="205"/>
        <v>#VALUE!</v>
      </c>
      <c r="X666" s="3" t="e">
        <f t="shared" si="211"/>
        <v>#VALUE!</v>
      </c>
      <c r="Y666" s="4" t="e">
        <f t="shared" si="213"/>
        <v>#VALUE!</v>
      </c>
      <c r="Z666" s="6" t="e">
        <f>IF(OR(NOT(ISNUMBER(X666)), COUNT($X$10:X666) &lt; ROWS($X$10:X666), _xlfn.STDEV.S($X$10:X666) = 0), "", (X666-AVERAGE($X$10:X666))/_xlfn.STDEV.S($X$10:X666))</f>
        <v>#VALUE!</v>
      </c>
      <c r="AA666" s="4" t="str">
        <f t="shared" si="214"/>
        <v/>
      </c>
      <c r="AB666" s="4" t="str">
        <f t="shared" si="215"/>
        <v/>
      </c>
    </row>
    <row r="667" spans="1:28" x14ac:dyDescent="0.45">
      <c r="A667" s="24"/>
      <c r="C667" s="18" t="str">
        <f t="shared" si="206"/>
        <v/>
      </c>
      <c r="D667" s="19" t="e">
        <f t="shared" si="200"/>
        <v>#VALUE!</v>
      </c>
      <c r="E667" s="21" t="e">
        <f t="shared" si="208"/>
        <v>#VALUE!</v>
      </c>
      <c r="F667" s="20" t="e">
        <f>IF(OR(NOT(ISNUMBER(D667)), COUNT($D$3:D667) &lt; ROWS($D$3:D667), _xlfn.STDEV.S($D$3:D667) = 0), "", (D667-AVERAGE($D$3:D667))/_xlfn.STDEV.S($D$3:D667))</f>
        <v>#VALUE!</v>
      </c>
      <c r="G667" s="22" t="e">
        <f t="shared" si="201"/>
        <v>#VALUE!</v>
      </c>
      <c r="H667" s="21" t="e">
        <f t="shared" si="216"/>
        <v>#VALUE!</v>
      </c>
      <c r="I667" s="20" t="e">
        <f>IF(OR(NOT(ISNUMBER(G667)), COUNT($G$10:G667) &lt; ROWS($G$10:G667), _xlfn.STDEV.S($G$10:G667) = 0), "", (G667-AVERAGE($G$10:G667))/_xlfn.STDEV.S($G$10:G667))</f>
        <v>#VALUE!</v>
      </c>
      <c r="J667" s="18" t="str">
        <f t="shared" si="202"/>
        <v/>
      </c>
      <c r="K667" s="23" t="e">
        <f t="shared" si="209"/>
        <v>#VALUE!</v>
      </c>
      <c r="L667" s="21" t="e">
        <f t="shared" si="217"/>
        <v>#VALUE!</v>
      </c>
      <c r="M667" s="20" t="e">
        <f>IF(OR(NOT(ISNUMBER(K667)), COUNT($K$10:K667) &lt; ROWS($K$10:K667), _xlfn.STDEV.S($K$10:K667) = 0), "", (K667-AVERAGE($K$10:K667))/_xlfn.STDEV.S($K$10:K667))</f>
        <v>#VALUE!</v>
      </c>
      <c r="N667" s="21" t="str">
        <f t="shared" si="218"/>
        <v/>
      </c>
      <c r="O667" s="21" t="str">
        <f t="shared" si="219"/>
        <v/>
      </c>
      <c r="P667" s="2" t="str">
        <f t="shared" si="207"/>
        <v/>
      </c>
      <c r="Q667" s="8" t="e">
        <f t="shared" si="203"/>
        <v>#VALUE!</v>
      </c>
      <c r="R667" s="4" t="e">
        <f t="shared" si="210"/>
        <v>#VALUE!</v>
      </c>
      <c r="S667" s="6" t="e">
        <f>IF(OR(NOT(ISNUMBER(Q667)), COUNT($Q$6:Q667) &lt; ROWS($Q$6:Q667), _xlfn.STDEV.S($Q$6:Q667) = 0), "", (Q667-AVERAGE($Q$6:Q667))/_xlfn.STDEV.S($Q$6:Q667))</f>
        <v>#VALUE!</v>
      </c>
      <c r="T667" s="9" t="e">
        <f t="shared" si="204"/>
        <v>#VALUE!</v>
      </c>
      <c r="U667" s="4" t="e">
        <f t="shared" si="212"/>
        <v>#VALUE!</v>
      </c>
      <c r="V667" s="6" t="e">
        <f>IF(OR(NOT(ISNUMBER(T667)), COUNT($T$10:T667) &lt; ROWS($T$10:T667), _xlfn.STDEV.S($T$10:T667) = 0), "", (T667-AVERAGE($T$10:T667))/_xlfn.STDEV.S($T$10:T667))</f>
        <v>#VALUE!</v>
      </c>
      <c r="W667" s="2" t="e">
        <f t="shared" si="205"/>
        <v>#VALUE!</v>
      </c>
      <c r="X667" s="3" t="e">
        <f t="shared" si="211"/>
        <v>#VALUE!</v>
      </c>
      <c r="Y667" s="4" t="e">
        <f t="shared" si="213"/>
        <v>#VALUE!</v>
      </c>
      <c r="Z667" s="6" t="e">
        <f>IF(OR(NOT(ISNUMBER(X667)), COUNT($X$10:X667) &lt; ROWS($X$10:X667), _xlfn.STDEV.S($X$10:X667) = 0), "", (X667-AVERAGE($X$10:X667))/_xlfn.STDEV.S($X$10:X667))</f>
        <v>#VALUE!</v>
      </c>
      <c r="AA667" s="4" t="str">
        <f t="shared" si="214"/>
        <v/>
      </c>
      <c r="AB667" s="4" t="str">
        <f t="shared" si="215"/>
        <v/>
      </c>
    </row>
    <row r="668" spans="1:28" x14ac:dyDescent="0.45">
      <c r="A668" s="24"/>
      <c r="C668" s="18" t="str">
        <f t="shared" si="206"/>
        <v/>
      </c>
      <c r="D668" s="19" t="e">
        <f t="shared" si="200"/>
        <v>#VALUE!</v>
      </c>
      <c r="E668" s="21" t="e">
        <f t="shared" si="208"/>
        <v>#VALUE!</v>
      </c>
      <c r="F668" s="20" t="e">
        <f>IF(OR(NOT(ISNUMBER(D668)), COUNT($D$3:D668) &lt; ROWS($D$3:D668), _xlfn.STDEV.S($D$3:D668) = 0), "", (D668-AVERAGE($D$3:D668))/_xlfn.STDEV.S($D$3:D668))</f>
        <v>#VALUE!</v>
      </c>
      <c r="G668" s="22" t="e">
        <f t="shared" si="201"/>
        <v>#VALUE!</v>
      </c>
      <c r="H668" s="21" t="e">
        <f t="shared" si="216"/>
        <v>#VALUE!</v>
      </c>
      <c r="I668" s="20" t="e">
        <f>IF(OR(NOT(ISNUMBER(G668)), COUNT($G$10:G668) &lt; ROWS($G$10:G668), _xlfn.STDEV.S($G$10:G668) = 0), "", (G668-AVERAGE($G$10:G668))/_xlfn.STDEV.S($G$10:G668))</f>
        <v>#VALUE!</v>
      </c>
      <c r="J668" s="18" t="str">
        <f t="shared" si="202"/>
        <v/>
      </c>
      <c r="K668" s="23" t="e">
        <f t="shared" si="209"/>
        <v>#VALUE!</v>
      </c>
      <c r="L668" s="21" t="e">
        <f t="shared" si="217"/>
        <v>#VALUE!</v>
      </c>
      <c r="M668" s="20" t="e">
        <f>IF(OR(NOT(ISNUMBER(K668)), COUNT($K$10:K668) &lt; ROWS($K$10:K668), _xlfn.STDEV.S($K$10:K668) = 0), "", (K668-AVERAGE($K$10:K668))/_xlfn.STDEV.S($K$10:K668))</f>
        <v>#VALUE!</v>
      </c>
      <c r="N668" s="21" t="str">
        <f t="shared" si="218"/>
        <v/>
      </c>
      <c r="O668" s="21" t="str">
        <f t="shared" si="219"/>
        <v/>
      </c>
      <c r="P668" s="2" t="str">
        <f t="shared" si="207"/>
        <v/>
      </c>
      <c r="Q668" s="8" t="e">
        <f t="shared" si="203"/>
        <v>#VALUE!</v>
      </c>
      <c r="R668" s="4" t="e">
        <f t="shared" si="210"/>
        <v>#VALUE!</v>
      </c>
      <c r="S668" s="6" t="e">
        <f>IF(OR(NOT(ISNUMBER(Q668)), COUNT($Q$6:Q668) &lt; ROWS($Q$6:Q668), _xlfn.STDEV.S($Q$6:Q668) = 0), "", (Q668-AVERAGE($Q$6:Q668))/_xlfn.STDEV.S($Q$6:Q668))</f>
        <v>#VALUE!</v>
      </c>
      <c r="T668" s="9" t="e">
        <f t="shared" si="204"/>
        <v>#VALUE!</v>
      </c>
      <c r="U668" s="4" t="e">
        <f t="shared" si="212"/>
        <v>#VALUE!</v>
      </c>
      <c r="V668" s="6" t="e">
        <f>IF(OR(NOT(ISNUMBER(T668)), COUNT($T$10:T668) &lt; ROWS($T$10:T668), _xlfn.STDEV.S($T$10:T668) = 0), "", (T668-AVERAGE($T$10:T668))/_xlfn.STDEV.S($T$10:T668))</f>
        <v>#VALUE!</v>
      </c>
      <c r="W668" s="2" t="e">
        <f t="shared" si="205"/>
        <v>#VALUE!</v>
      </c>
      <c r="X668" s="3" t="e">
        <f t="shared" si="211"/>
        <v>#VALUE!</v>
      </c>
      <c r="Y668" s="4" t="e">
        <f t="shared" si="213"/>
        <v>#VALUE!</v>
      </c>
      <c r="Z668" s="6" t="e">
        <f>IF(OR(NOT(ISNUMBER(X668)), COUNT($X$10:X668) &lt; ROWS($X$10:X668), _xlfn.STDEV.S($X$10:X668) = 0), "", (X668-AVERAGE($X$10:X668))/_xlfn.STDEV.S($X$10:X668))</f>
        <v>#VALUE!</v>
      </c>
      <c r="AA668" s="4" t="str">
        <f t="shared" si="214"/>
        <v/>
      </c>
      <c r="AB668" s="4" t="str">
        <f t="shared" si="215"/>
        <v/>
      </c>
    </row>
    <row r="669" spans="1:28" x14ac:dyDescent="0.45">
      <c r="A669" s="24"/>
      <c r="C669" s="18" t="str">
        <f t="shared" si="206"/>
        <v/>
      </c>
      <c r="D669" s="19" t="e">
        <f t="shared" si="200"/>
        <v>#VALUE!</v>
      </c>
      <c r="E669" s="21" t="e">
        <f t="shared" si="208"/>
        <v>#VALUE!</v>
      </c>
      <c r="F669" s="20" t="e">
        <f>IF(OR(NOT(ISNUMBER(D669)), COUNT($D$3:D669) &lt; ROWS($D$3:D669), _xlfn.STDEV.S($D$3:D669) = 0), "", (D669-AVERAGE($D$3:D669))/_xlfn.STDEV.S($D$3:D669))</f>
        <v>#VALUE!</v>
      </c>
      <c r="G669" s="22" t="e">
        <f t="shared" si="201"/>
        <v>#VALUE!</v>
      </c>
      <c r="H669" s="21" t="e">
        <f t="shared" si="216"/>
        <v>#VALUE!</v>
      </c>
      <c r="I669" s="20" t="e">
        <f>IF(OR(NOT(ISNUMBER(G669)), COUNT($G$10:G669) &lt; ROWS($G$10:G669), _xlfn.STDEV.S($G$10:G669) = 0), "", (G669-AVERAGE($G$10:G669))/_xlfn.STDEV.S($G$10:G669))</f>
        <v>#VALUE!</v>
      </c>
      <c r="J669" s="18" t="str">
        <f t="shared" si="202"/>
        <v/>
      </c>
      <c r="K669" s="23" t="e">
        <f t="shared" si="209"/>
        <v>#VALUE!</v>
      </c>
      <c r="L669" s="21" t="e">
        <f t="shared" si="217"/>
        <v>#VALUE!</v>
      </c>
      <c r="M669" s="20" t="e">
        <f>IF(OR(NOT(ISNUMBER(K669)), COUNT($K$10:K669) &lt; ROWS($K$10:K669), _xlfn.STDEV.S($K$10:K669) = 0), "", (K669-AVERAGE($K$10:K669))/_xlfn.STDEV.S($K$10:K669))</f>
        <v>#VALUE!</v>
      </c>
      <c r="N669" s="21" t="str">
        <f t="shared" si="218"/>
        <v/>
      </c>
      <c r="O669" s="21" t="str">
        <f t="shared" si="219"/>
        <v/>
      </c>
      <c r="P669" s="2" t="str">
        <f t="shared" si="207"/>
        <v/>
      </c>
      <c r="Q669" s="8" t="e">
        <f t="shared" si="203"/>
        <v>#VALUE!</v>
      </c>
      <c r="R669" s="4" t="e">
        <f t="shared" si="210"/>
        <v>#VALUE!</v>
      </c>
      <c r="S669" s="6" t="e">
        <f>IF(OR(NOT(ISNUMBER(Q669)), COUNT($Q$6:Q669) &lt; ROWS($Q$6:Q669), _xlfn.STDEV.S($Q$6:Q669) = 0), "", (Q669-AVERAGE($Q$6:Q669))/_xlfn.STDEV.S($Q$6:Q669))</f>
        <v>#VALUE!</v>
      </c>
      <c r="T669" s="9" t="e">
        <f t="shared" si="204"/>
        <v>#VALUE!</v>
      </c>
      <c r="U669" s="4" t="e">
        <f t="shared" si="212"/>
        <v>#VALUE!</v>
      </c>
      <c r="V669" s="6" t="e">
        <f>IF(OR(NOT(ISNUMBER(T669)), COUNT($T$10:T669) &lt; ROWS($T$10:T669), _xlfn.STDEV.S($T$10:T669) = 0), "", (T669-AVERAGE($T$10:T669))/_xlfn.STDEV.S($T$10:T669))</f>
        <v>#VALUE!</v>
      </c>
      <c r="W669" s="2" t="e">
        <f t="shared" si="205"/>
        <v>#VALUE!</v>
      </c>
      <c r="X669" s="3" t="e">
        <f t="shared" si="211"/>
        <v>#VALUE!</v>
      </c>
      <c r="Y669" s="4" t="e">
        <f t="shared" si="213"/>
        <v>#VALUE!</v>
      </c>
      <c r="Z669" s="6" t="e">
        <f>IF(OR(NOT(ISNUMBER(X669)), COUNT($X$10:X669) &lt; ROWS($X$10:X669), _xlfn.STDEV.S($X$10:X669) = 0), "", (X669-AVERAGE($X$10:X669))/_xlfn.STDEV.S($X$10:X669))</f>
        <v>#VALUE!</v>
      </c>
      <c r="AA669" s="4" t="str">
        <f t="shared" si="214"/>
        <v/>
      </c>
      <c r="AB669" s="4" t="str">
        <f t="shared" si="215"/>
        <v/>
      </c>
    </row>
    <row r="670" spans="1:28" x14ac:dyDescent="0.45">
      <c r="A670" s="24"/>
      <c r="C670" s="18" t="str">
        <f t="shared" si="206"/>
        <v/>
      </c>
      <c r="D670" s="19" t="e">
        <f t="shared" si="200"/>
        <v>#VALUE!</v>
      </c>
      <c r="E670" s="21" t="e">
        <f t="shared" si="208"/>
        <v>#VALUE!</v>
      </c>
      <c r="F670" s="20" t="e">
        <f>IF(OR(NOT(ISNUMBER(D670)), COUNT($D$3:D670) &lt; ROWS($D$3:D670), _xlfn.STDEV.S($D$3:D670) = 0), "", (D670-AVERAGE($D$3:D670))/_xlfn.STDEV.S($D$3:D670))</f>
        <v>#VALUE!</v>
      </c>
      <c r="G670" s="22" t="e">
        <f t="shared" si="201"/>
        <v>#VALUE!</v>
      </c>
      <c r="H670" s="21" t="e">
        <f t="shared" si="216"/>
        <v>#VALUE!</v>
      </c>
      <c r="I670" s="20" t="e">
        <f>IF(OR(NOT(ISNUMBER(G670)), COUNT($G$10:G670) &lt; ROWS($G$10:G670), _xlfn.STDEV.S($G$10:G670) = 0), "", (G670-AVERAGE($G$10:G670))/_xlfn.STDEV.S($G$10:G670))</f>
        <v>#VALUE!</v>
      </c>
      <c r="J670" s="18" t="str">
        <f t="shared" si="202"/>
        <v/>
      </c>
      <c r="K670" s="23" t="e">
        <f t="shared" si="209"/>
        <v>#VALUE!</v>
      </c>
      <c r="L670" s="21" t="e">
        <f t="shared" si="217"/>
        <v>#VALUE!</v>
      </c>
      <c r="M670" s="20" t="e">
        <f>IF(OR(NOT(ISNUMBER(K670)), COUNT($K$10:K670) &lt; ROWS($K$10:K670), _xlfn.STDEV.S($K$10:K670) = 0), "", (K670-AVERAGE($K$10:K670))/_xlfn.STDEV.S($K$10:K670))</f>
        <v>#VALUE!</v>
      </c>
      <c r="N670" s="21" t="str">
        <f t="shared" si="218"/>
        <v/>
      </c>
      <c r="O670" s="21" t="str">
        <f t="shared" si="219"/>
        <v/>
      </c>
      <c r="P670" s="2" t="str">
        <f t="shared" si="207"/>
        <v/>
      </c>
      <c r="Q670" s="8" t="e">
        <f t="shared" si="203"/>
        <v>#VALUE!</v>
      </c>
      <c r="R670" s="4" t="e">
        <f t="shared" si="210"/>
        <v>#VALUE!</v>
      </c>
      <c r="S670" s="6" t="e">
        <f>IF(OR(NOT(ISNUMBER(Q670)), COUNT($Q$6:Q670) &lt; ROWS($Q$6:Q670), _xlfn.STDEV.S($Q$6:Q670) = 0), "", (Q670-AVERAGE($Q$6:Q670))/_xlfn.STDEV.S($Q$6:Q670))</f>
        <v>#VALUE!</v>
      </c>
      <c r="T670" s="9" t="e">
        <f t="shared" si="204"/>
        <v>#VALUE!</v>
      </c>
      <c r="U670" s="4" t="e">
        <f t="shared" si="212"/>
        <v>#VALUE!</v>
      </c>
      <c r="V670" s="6" t="e">
        <f>IF(OR(NOT(ISNUMBER(T670)), COUNT($T$10:T670) &lt; ROWS($T$10:T670), _xlfn.STDEV.S($T$10:T670) = 0), "", (T670-AVERAGE($T$10:T670))/_xlfn.STDEV.S($T$10:T670))</f>
        <v>#VALUE!</v>
      </c>
      <c r="W670" s="2" t="e">
        <f t="shared" si="205"/>
        <v>#VALUE!</v>
      </c>
      <c r="X670" s="3" t="e">
        <f t="shared" si="211"/>
        <v>#VALUE!</v>
      </c>
      <c r="Y670" s="4" t="e">
        <f t="shared" si="213"/>
        <v>#VALUE!</v>
      </c>
      <c r="Z670" s="6" t="e">
        <f>IF(OR(NOT(ISNUMBER(X670)), COUNT($X$10:X670) &lt; ROWS($X$10:X670), _xlfn.STDEV.S($X$10:X670) = 0), "", (X670-AVERAGE($X$10:X670))/_xlfn.STDEV.S($X$10:X670))</f>
        <v>#VALUE!</v>
      </c>
      <c r="AA670" s="4" t="str">
        <f t="shared" si="214"/>
        <v/>
      </c>
      <c r="AB670" s="4" t="str">
        <f t="shared" si="215"/>
        <v/>
      </c>
    </row>
    <row r="671" spans="1:28" x14ac:dyDescent="0.45">
      <c r="A671" s="24"/>
      <c r="C671" s="18" t="str">
        <f t="shared" si="206"/>
        <v/>
      </c>
      <c r="D671" s="19" t="e">
        <f t="shared" si="200"/>
        <v>#VALUE!</v>
      </c>
      <c r="E671" s="21" t="e">
        <f t="shared" si="208"/>
        <v>#VALUE!</v>
      </c>
      <c r="F671" s="20" t="e">
        <f>IF(OR(NOT(ISNUMBER(D671)), COUNT($D$3:D671) &lt; ROWS($D$3:D671), _xlfn.STDEV.S($D$3:D671) = 0), "", (D671-AVERAGE($D$3:D671))/_xlfn.STDEV.S($D$3:D671))</f>
        <v>#VALUE!</v>
      </c>
      <c r="G671" s="22" t="e">
        <f t="shared" si="201"/>
        <v>#VALUE!</v>
      </c>
      <c r="H671" s="21" t="e">
        <f t="shared" si="216"/>
        <v>#VALUE!</v>
      </c>
      <c r="I671" s="20" t="e">
        <f>IF(OR(NOT(ISNUMBER(G671)), COUNT($G$10:G671) &lt; ROWS($G$10:G671), _xlfn.STDEV.S($G$10:G671) = 0), "", (G671-AVERAGE($G$10:G671))/_xlfn.STDEV.S($G$10:G671))</f>
        <v>#VALUE!</v>
      </c>
      <c r="J671" s="18" t="str">
        <f t="shared" si="202"/>
        <v/>
      </c>
      <c r="K671" s="23" t="e">
        <f t="shared" si="209"/>
        <v>#VALUE!</v>
      </c>
      <c r="L671" s="21" t="e">
        <f t="shared" si="217"/>
        <v>#VALUE!</v>
      </c>
      <c r="M671" s="20" t="e">
        <f>IF(OR(NOT(ISNUMBER(K671)), COUNT($K$10:K671) &lt; ROWS($K$10:K671), _xlfn.STDEV.S($K$10:K671) = 0), "", (K671-AVERAGE($K$10:K671))/_xlfn.STDEV.S($K$10:K671))</f>
        <v>#VALUE!</v>
      </c>
      <c r="N671" s="21" t="str">
        <f t="shared" si="218"/>
        <v/>
      </c>
      <c r="O671" s="21" t="str">
        <f t="shared" si="219"/>
        <v/>
      </c>
      <c r="P671" s="2" t="str">
        <f t="shared" si="207"/>
        <v/>
      </c>
      <c r="Q671" s="8" t="e">
        <f t="shared" si="203"/>
        <v>#VALUE!</v>
      </c>
      <c r="R671" s="4" t="e">
        <f t="shared" si="210"/>
        <v>#VALUE!</v>
      </c>
      <c r="S671" s="6" t="e">
        <f>IF(OR(NOT(ISNUMBER(Q671)), COUNT($Q$6:Q671) &lt; ROWS($Q$6:Q671), _xlfn.STDEV.S($Q$6:Q671) = 0), "", (Q671-AVERAGE($Q$6:Q671))/_xlfn.STDEV.S($Q$6:Q671))</f>
        <v>#VALUE!</v>
      </c>
      <c r="T671" s="9" t="e">
        <f t="shared" si="204"/>
        <v>#VALUE!</v>
      </c>
      <c r="U671" s="4" t="e">
        <f t="shared" si="212"/>
        <v>#VALUE!</v>
      </c>
      <c r="V671" s="6" t="e">
        <f>IF(OR(NOT(ISNUMBER(T671)), COUNT($T$10:T671) &lt; ROWS($T$10:T671), _xlfn.STDEV.S($T$10:T671) = 0), "", (T671-AVERAGE($T$10:T671))/_xlfn.STDEV.S($T$10:T671))</f>
        <v>#VALUE!</v>
      </c>
      <c r="W671" s="2" t="e">
        <f t="shared" si="205"/>
        <v>#VALUE!</v>
      </c>
      <c r="X671" s="3" t="e">
        <f t="shared" si="211"/>
        <v>#VALUE!</v>
      </c>
      <c r="Y671" s="4" t="e">
        <f t="shared" si="213"/>
        <v>#VALUE!</v>
      </c>
      <c r="Z671" s="6" t="e">
        <f>IF(OR(NOT(ISNUMBER(X671)), COUNT($X$10:X671) &lt; ROWS($X$10:X671), _xlfn.STDEV.S($X$10:X671) = 0), "", (X671-AVERAGE($X$10:X671))/_xlfn.STDEV.S($X$10:X671))</f>
        <v>#VALUE!</v>
      </c>
      <c r="AA671" s="4" t="str">
        <f t="shared" si="214"/>
        <v/>
      </c>
      <c r="AB671" s="4" t="str">
        <f t="shared" si="215"/>
        <v/>
      </c>
    </row>
    <row r="672" spans="1:28" x14ac:dyDescent="0.45">
      <c r="A672" s="24"/>
      <c r="C672" s="18" t="str">
        <f t="shared" si="206"/>
        <v/>
      </c>
      <c r="D672" s="19" t="e">
        <f t="shared" si="200"/>
        <v>#VALUE!</v>
      </c>
      <c r="E672" s="21" t="e">
        <f t="shared" si="208"/>
        <v>#VALUE!</v>
      </c>
      <c r="F672" s="20" t="e">
        <f>IF(OR(NOT(ISNUMBER(D672)), COUNT($D$3:D672) &lt; ROWS($D$3:D672), _xlfn.STDEV.S($D$3:D672) = 0), "", (D672-AVERAGE($D$3:D672))/_xlfn.STDEV.S($D$3:D672))</f>
        <v>#VALUE!</v>
      </c>
      <c r="G672" s="22" t="e">
        <f t="shared" si="201"/>
        <v>#VALUE!</v>
      </c>
      <c r="H672" s="21" t="e">
        <f t="shared" si="216"/>
        <v>#VALUE!</v>
      </c>
      <c r="I672" s="20" t="e">
        <f>IF(OR(NOT(ISNUMBER(G672)), COUNT($G$10:G672) &lt; ROWS($G$10:G672), _xlfn.STDEV.S($G$10:G672) = 0), "", (G672-AVERAGE($G$10:G672))/_xlfn.STDEV.S($G$10:G672))</f>
        <v>#VALUE!</v>
      </c>
      <c r="J672" s="18" t="str">
        <f t="shared" si="202"/>
        <v/>
      </c>
      <c r="K672" s="23" t="e">
        <f t="shared" si="209"/>
        <v>#VALUE!</v>
      </c>
      <c r="L672" s="21" t="e">
        <f t="shared" si="217"/>
        <v>#VALUE!</v>
      </c>
      <c r="M672" s="20" t="e">
        <f>IF(OR(NOT(ISNUMBER(K672)), COUNT($K$10:K672) &lt; ROWS($K$10:K672), _xlfn.STDEV.S($K$10:K672) = 0), "", (K672-AVERAGE($K$10:K672))/_xlfn.STDEV.S($K$10:K672))</f>
        <v>#VALUE!</v>
      </c>
      <c r="N672" s="21" t="str">
        <f t="shared" si="218"/>
        <v/>
      </c>
      <c r="O672" s="21" t="str">
        <f t="shared" si="219"/>
        <v/>
      </c>
      <c r="P672" s="2" t="str">
        <f t="shared" si="207"/>
        <v/>
      </c>
      <c r="Q672" s="8" t="e">
        <f t="shared" si="203"/>
        <v>#VALUE!</v>
      </c>
      <c r="R672" s="4" t="e">
        <f t="shared" si="210"/>
        <v>#VALUE!</v>
      </c>
      <c r="S672" s="6" t="e">
        <f>IF(OR(NOT(ISNUMBER(Q672)), COUNT($Q$6:Q672) &lt; ROWS($Q$6:Q672), _xlfn.STDEV.S($Q$6:Q672) = 0), "", (Q672-AVERAGE($Q$6:Q672))/_xlfn.STDEV.S($Q$6:Q672))</f>
        <v>#VALUE!</v>
      </c>
      <c r="T672" s="9" t="e">
        <f t="shared" si="204"/>
        <v>#VALUE!</v>
      </c>
      <c r="U672" s="4" t="e">
        <f t="shared" si="212"/>
        <v>#VALUE!</v>
      </c>
      <c r="V672" s="6" t="e">
        <f>IF(OR(NOT(ISNUMBER(T672)), COUNT($T$10:T672) &lt; ROWS($T$10:T672), _xlfn.STDEV.S($T$10:T672) = 0), "", (T672-AVERAGE($T$10:T672))/_xlfn.STDEV.S($T$10:T672))</f>
        <v>#VALUE!</v>
      </c>
      <c r="W672" s="2" t="e">
        <f t="shared" si="205"/>
        <v>#VALUE!</v>
      </c>
      <c r="X672" s="3" t="e">
        <f t="shared" si="211"/>
        <v>#VALUE!</v>
      </c>
      <c r="Y672" s="4" t="e">
        <f t="shared" si="213"/>
        <v>#VALUE!</v>
      </c>
      <c r="Z672" s="6" t="e">
        <f>IF(OR(NOT(ISNUMBER(X672)), COUNT($X$10:X672) &lt; ROWS($X$10:X672), _xlfn.STDEV.S($X$10:X672) = 0), "", (X672-AVERAGE($X$10:X672))/_xlfn.STDEV.S($X$10:X672))</f>
        <v>#VALUE!</v>
      </c>
      <c r="AA672" s="4" t="str">
        <f t="shared" si="214"/>
        <v/>
      </c>
      <c r="AB672" s="4" t="str">
        <f t="shared" si="215"/>
        <v/>
      </c>
    </row>
    <row r="673" spans="1:28" x14ac:dyDescent="0.45">
      <c r="A673" s="24"/>
      <c r="C673" s="18" t="str">
        <f t="shared" si="206"/>
        <v/>
      </c>
      <c r="D673" s="19" t="e">
        <f t="shared" si="200"/>
        <v>#VALUE!</v>
      </c>
      <c r="E673" s="21" t="e">
        <f t="shared" si="208"/>
        <v>#VALUE!</v>
      </c>
      <c r="F673" s="20" t="e">
        <f>IF(OR(NOT(ISNUMBER(D673)), COUNT($D$3:D673) &lt; ROWS($D$3:D673), _xlfn.STDEV.S($D$3:D673) = 0), "", (D673-AVERAGE($D$3:D673))/_xlfn.STDEV.S($D$3:D673))</f>
        <v>#VALUE!</v>
      </c>
      <c r="G673" s="22" t="e">
        <f t="shared" si="201"/>
        <v>#VALUE!</v>
      </c>
      <c r="H673" s="21" t="e">
        <f t="shared" si="216"/>
        <v>#VALUE!</v>
      </c>
      <c r="I673" s="20" t="e">
        <f>IF(OR(NOT(ISNUMBER(G673)), COUNT($G$10:G673) &lt; ROWS($G$10:G673), _xlfn.STDEV.S($G$10:G673) = 0), "", (G673-AVERAGE($G$10:G673))/_xlfn.STDEV.S($G$10:G673))</f>
        <v>#VALUE!</v>
      </c>
      <c r="J673" s="18" t="str">
        <f t="shared" si="202"/>
        <v/>
      </c>
      <c r="K673" s="23" t="e">
        <f t="shared" si="209"/>
        <v>#VALUE!</v>
      </c>
      <c r="L673" s="21" t="e">
        <f t="shared" si="217"/>
        <v>#VALUE!</v>
      </c>
      <c r="M673" s="20" t="e">
        <f>IF(OR(NOT(ISNUMBER(K673)), COUNT($K$10:K673) &lt; ROWS($K$10:K673), _xlfn.STDEV.S($K$10:K673) = 0), "", (K673-AVERAGE($K$10:K673))/_xlfn.STDEV.S($K$10:K673))</f>
        <v>#VALUE!</v>
      </c>
      <c r="N673" s="21" t="str">
        <f t="shared" si="218"/>
        <v/>
      </c>
      <c r="O673" s="21" t="str">
        <f t="shared" si="219"/>
        <v/>
      </c>
      <c r="P673" s="2" t="str">
        <f t="shared" si="207"/>
        <v/>
      </c>
      <c r="Q673" s="8" t="e">
        <f t="shared" si="203"/>
        <v>#VALUE!</v>
      </c>
      <c r="R673" s="4" t="e">
        <f t="shared" si="210"/>
        <v>#VALUE!</v>
      </c>
      <c r="S673" s="6" t="e">
        <f>IF(OR(NOT(ISNUMBER(Q673)), COUNT($Q$6:Q673) &lt; ROWS($Q$6:Q673), _xlfn.STDEV.S($Q$6:Q673) = 0), "", (Q673-AVERAGE($Q$6:Q673))/_xlfn.STDEV.S($Q$6:Q673))</f>
        <v>#VALUE!</v>
      </c>
      <c r="T673" s="9" t="e">
        <f t="shared" si="204"/>
        <v>#VALUE!</v>
      </c>
      <c r="U673" s="4" t="e">
        <f t="shared" si="212"/>
        <v>#VALUE!</v>
      </c>
      <c r="V673" s="6" t="e">
        <f>IF(OR(NOT(ISNUMBER(T673)), COUNT($T$10:T673) &lt; ROWS($T$10:T673), _xlfn.STDEV.S($T$10:T673) = 0), "", (T673-AVERAGE($T$10:T673))/_xlfn.STDEV.S($T$10:T673))</f>
        <v>#VALUE!</v>
      </c>
      <c r="W673" s="2" t="e">
        <f t="shared" si="205"/>
        <v>#VALUE!</v>
      </c>
      <c r="X673" s="3" t="e">
        <f t="shared" si="211"/>
        <v>#VALUE!</v>
      </c>
      <c r="Y673" s="4" t="e">
        <f t="shared" si="213"/>
        <v>#VALUE!</v>
      </c>
      <c r="Z673" s="6" t="e">
        <f>IF(OR(NOT(ISNUMBER(X673)), COUNT($X$10:X673) &lt; ROWS($X$10:X673), _xlfn.STDEV.S($X$10:X673) = 0), "", (X673-AVERAGE($X$10:X673))/_xlfn.STDEV.S($X$10:X673))</f>
        <v>#VALUE!</v>
      </c>
      <c r="AA673" s="4" t="str">
        <f t="shared" si="214"/>
        <v/>
      </c>
      <c r="AB673" s="4" t="str">
        <f t="shared" si="215"/>
        <v/>
      </c>
    </row>
    <row r="674" spans="1:28" x14ac:dyDescent="0.45">
      <c r="A674" s="24"/>
      <c r="C674" s="18" t="str">
        <f t="shared" si="206"/>
        <v/>
      </c>
      <c r="D674" s="19" t="e">
        <f t="shared" si="200"/>
        <v>#VALUE!</v>
      </c>
      <c r="E674" s="21" t="e">
        <f t="shared" si="208"/>
        <v>#VALUE!</v>
      </c>
      <c r="F674" s="20" t="e">
        <f>IF(OR(NOT(ISNUMBER(D674)), COUNT($D$3:D674) &lt; ROWS($D$3:D674), _xlfn.STDEV.S($D$3:D674) = 0), "", (D674-AVERAGE($D$3:D674))/_xlfn.STDEV.S($D$3:D674))</f>
        <v>#VALUE!</v>
      </c>
      <c r="G674" s="22" t="e">
        <f t="shared" si="201"/>
        <v>#VALUE!</v>
      </c>
      <c r="H674" s="21" t="e">
        <f t="shared" si="216"/>
        <v>#VALUE!</v>
      </c>
      <c r="I674" s="20" t="e">
        <f>IF(OR(NOT(ISNUMBER(G674)), COUNT($G$10:G674) &lt; ROWS($G$10:G674), _xlfn.STDEV.S($G$10:G674) = 0), "", (G674-AVERAGE($G$10:G674))/_xlfn.STDEV.S($G$10:G674))</f>
        <v>#VALUE!</v>
      </c>
      <c r="J674" s="18" t="str">
        <f t="shared" si="202"/>
        <v/>
      </c>
      <c r="K674" s="23" t="e">
        <f t="shared" si="209"/>
        <v>#VALUE!</v>
      </c>
      <c r="L674" s="21" t="e">
        <f t="shared" si="217"/>
        <v>#VALUE!</v>
      </c>
      <c r="M674" s="20" t="e">
        <f>IF(OR(NOT(ISNUMBER(K674)), COUNT($K$10:K674) &lt; ROWS($K$10:K674), _xlfn.STDEV.S($K$10:K674) = 0), "", (K674-AVERAGE($K$10:K674))/_xlfn.STDEV.S($K$10:K674))</f>
        <v>#VALUE!</v>
      </c>
      <c r="N674" s="21" t="str">
        <f t="shared" si="218"/>
        <v/>
      </c>
      <c r="O674" s="21" t="str">
        <f t="shared" si="219"/>
        <v/>
      </c>
      <c r="P674" s="2" t="str">
        <f t="shared" si="207"/>
        <v/>
      </c>
      <c r="Q674" s="8" t="e">
        <f t="shared" si="203"/>
        <v>#VALUE!</v>
      </c>
      <c r="R674" s="4" t="e">
        <f t="shared" si="210"/>
        <v>#VALUE!</v>
      </c>
      <c r="S674" s="6" t="e">
        <f>IF(OR(NOT(ISNUMBER(Q674)), COUNT($Q$6:Q674) &lt; ROWS($Q$6:Q674), _xlfn.STDEV.S($Q$6:Q674) = 0), "", (Q674-AVERAGE($Q$6:Q674))/_xlfn.STDEV.S($Q$6:Q674))</f>
        <v>#VALUE!</v>
      </c>
      <c r="T674" s="9" t="e">
        <f t="shared" si="204"/>
        <v>#VALUE!</v>
      </c>
      <c r="U674" s="4" t="e">
        <f t="shared" si="212"/>
        <v>#VALUE!</v>
      </c>
      <c r="V674" s="6" t="e">
        <f>IF(OR(NOT(ISNUMBER(T674)), COUNT($T$10:T674) &lt; ROWS($T$10:T674), _xlfn.STDEV.S($T$10:T674) = 0), "", (T674-AVERAGE($T$10:T674))/_xlfn.STDEV.S($T$10:T674))</f>
        <v>#VALUE!</v>
      </c>
      <c r="W674" s="2" t="e">
        <f t="shared" si="205"/>
        <v>#VALUE!</v>
      </c>
      <c r="X674" s="3" t="e">
        <f t="shared" si="211"/>
        <v>#VALUE!</v>
      </c>
      <c r="Y674" s="4" t="e">
        <f t="shared" si="213"/>
        <v>#VALUE!</v>
      </c>
      <c r="Z674" s="6" t="e">
        <f>IF(OR(NOT(ISNUMBER(X674)), COUNT($X$10:X674) &lt; ROWS($X$10:X674), _xlfn.STDEV.S($X$10:X674) = 0), "", (X674-AVERAGE($X$10:X674))/_xlfn.STDEV.S($X$10:X674))</f>
        <v>#VALUE!</v>
      </c>
      <c r="AA674" s="4" t="str">
        <f t="shared" si="214"/>
        <v/>
      </c>
      <c r="AB674" s="4" t="str">
        <f t="shared" si="215"/>
        <v/>
      </c>
    </row>
    <row r="675" spans="1:28" x14ac:dyDescent="0.45">
      <c r="A675" s="24"/>
      <c r="C675" s="18" t="str">
        <f t="shared" si="206"/>
        <v/>
      </c>
      <c r="D675" s="19" t="e">
        <f t="shared" si="200"/>
        <v>#VALUE!</v>
      </c>
      <c r="E675" s="21" t="e">
        <f t="shared" si="208"/>
        <v>#VALUE!</v>
      </c>
      <c r="F675" s="20" t="e">
        <f>IF(OR(NOT(ISNUMBER(D675)), COUNT($D$3:D675) &lt; ROWS($D$3:D675), _xlfn.STDEV.S($D$3:D675) = 0), "", (D675-AVERAGE($D$3:D675))/_xlfn.STDEV.S($D$3:D675))</f>
        <v>#VALUE!</v>
      </c>
      <c r="G675" s="22" t="e">
        <f t="shared" si="201"/>
        <v>#VALUE!</v>
      </c>
      <c r="H675" s="21" t="e">
        <f t="shared" si="216"/>
        <v>#VALUE!</v>
      </c>
      <c r="I675" s="20" t="e">
        <f>IF(OR(NOT(ISNUMBER(G675)), COUNT($G$10:G675) &lt; ROWS($G$10:G675), _xlfn.STDEV.S($G$10:G675) = 0), "", (G675-AVERAGE($G$10:G675))/_xlfn.STDEV.S($G$10:G675))</f>
        <v>#VALUE!</v>
      </c>
      <c r="J675" s="18" t="str">
        <f t="shared" si="202"/>
        <v/>
      </c>
      <c r="K675" s="23" t="e">
        <f t="shared" si="209"/>
        <v>#VALUE!</v>
      </c>
      <c r="L675" s="21" t="e">
        <f t="shared" si="217"/>
        <v>#VALUE!</v>
      </c>
      <c r="M675" s="20" t="e">
        <f>IF(OR(NOT(ISNUMBER(K675)), COUNT($K$10:K675) &lt; ROWS($K$10:K675), _xlfn.STDEV.S($K$10:K675) = 0), "", (K675-AVERAGE($K$10:K675))/_xlfn.STDEV.S($K$10:K675))</f>
        <v>#VALUE!</v>
      </c>
      <c r="N675" s="21" t="str">
        <f t="shared" si="218"/>
        <v/>
      </c>
      <c r="O675" s="21" t="str">
        <f t="shared" si="219"/>
        <v/>
      </c>
      <c r="P675" s="2" t="str">
        <f t="shared" si="207"/>
        <v/>
      </c>
      <c r="Q675" s="8" t="e">
        <f t="shared" si="203"/>
        <v>#VALUE!</v>
      </c>
      <c r="R675" s="4" t="e">
        <f t="shared" si="210"/>
        <v>#VALUE!</v>
      </c>
      <c r="S675" s="6" t="e">
        <f>IF(OR(NOT(ISNUMBER(Q675)), COUNT($Q$6:Q675) &lt; ROWS($Q$6:Q675), _xlfn.STDEV.S($Q$6:Q675) = 0), "", (Q675-AVERAGE($Q$6:Q675))/_xlfn.STDEV.S($Q$6:Q675))</f>
        <v>#VALUE!</v>
      </c>
      <c r="T675" s="9" t="e">
        <f t="shared" si="204"/>
        <v>#VALUE!</v>
      </c>
      <c r="U675" s="4" t="e">
        <f t="shared" si="212"/>
        <v>#VALUE!</v>
      </c>
      <c r="V675" s="6" t="e">
        <f>IF(OR(NOT(ISNUMBER(T675)), COUNT($T$10:T675) &lt; ROWS($T$10:T675), _xlfn.STDEV.S($T$10:T675) = 0), "", (T675-AVERAGE($T$10:T675))/_xlfn.STDEV.S($T$10:T675))</f>
        <v>#VALUE!</v>
      </c>
      <c r="W675" s="2" t="e">
        <f t="shared" si="205"/>
        <v>#VALUE!</v>
      </c>
      <c r="X675" s="3" t="e">
        <f t="shared" si="211"/>
        <v>#VALUE!</v>
      </c>
      <c r="Y675" s="4" t="e">
        <f t="shared" si="213"/>
        <v>#VALUE!</v>
      </c>
      <c r="Z675" s="6" t="e">
        <f>IF(OR(NOT(ISNUMBER(X675)), COUNT($X$10:X675) &lt; ROWS($X$10:X675), _xlfn.STDEV.S($X$10:X675) = 0), "", (X675-AVERAGE($X$10:X675))/_xlfn.STDEV.S($X$10:X675))</f>
        <v>#VALUE!</v>
      </c>
      <c r="AA675" s="4" t="str">
        <f t="shared" si="214"/>
        <v/>
      </c>
      <c r="AB675" s="4" t="str">
        <f t="shared" si="215"/>
        <v/>
      </c>
    </row>
    <row r="676" spans="1:28" x14ac:dyDescent="0.45">
      <c r="A676" s="24"/>
      <c r="C676" s="18" t="str">
        <f t="shared" si="206"/>
        <v/>
      </c>
      <c r="D676" s="19" t="e">
        <f t="shared" si="200"/>
        <v>#VALUE!</v>
      </c>
      <c r="E676" s="21" t="e">
        <f t="shared" si="208"/>
        <v>#VALUE!</v>
      </c>
      <c r="F676" s="20" t="e">
        <f>IF(OR(NOT(ISNUMBER(D676)), COUNT($D$3:D676) &lt; ROWS($D$3:D676), _xlfn.STDEV.S($D$3:D676) = 0), "", (D676-AVERAGE($D$3:D676))/_xlfn.STDEV.S($D$3:D676))</f>
        <v>#VALUE!</v>
      </c>
      <c r="G676" s="22" t="e">
        <f t="shared" si="201"/>
        <v>#VALUE!</v>
      </c>
      <c r="H676" s="21" t="e">
        <f t="shared" si="216"/>
        <v>#VALUE!</v>
      </c>
      <c r="I676" s="20" t="e">
        <f>IF(OR(NOT(ISNUMBER(G676)), COUNT($G$10:G676) &lt; ROWS($G$10:G676), _xlfn.STDEV.S($G$10:G676) = 0), "", (G676-AVERAGE($G$10:G676))/_xlfn.STDEV.S($G$10:G676))</f>
        <v>#VALUE!</v>
      </c>
      <c r="J676" s="18" t="str">
        <f t="shared" si="202"/>
        <v/>
      </c>
      <c r="K676" s="23" t="e">
        <f t="shared" si="209"/>
        <v>#VALUE!</v>
      </c>
      <c r="L676" s="21" t="e">
        <f t="shared" si="217"/>
        <v>#VALUE!</v>
      </c>
      <c r="M676" s="20" t="e">
        <f>IF(OR(NOT(ISNUMBER(K676)), COUNT($K$10:K676) &lt; ROWS($K$10:K676), _xlfn.STDEV.S($K$10:K676) = 0), "", (K676-AVERAGE($K$10:K676))/_xlfn.STDEV.S($K$10:K676))</f>
        <v>#VALUE!</v>
      </c>
      <c r="N676" s="21" t="str">
        <f t="shared" si="218"/>
        <v/>
      </c>
      <c r="O676" s="21" t="str">
        <f t="shared" si="219"/>
        <v/>
      </c>
      <c r="P676" s="2" t="str">
        <f t="shared" si="207"/>
        <v/>
      </c>
      <c r="Q676" s="8" t="e">
        <f t="shared" si="203"/>
        <v>#VALUE!</v>
      </c>
      <c r="R676" s="4" t="e">
        <f t="shared" si="210"/>
        <v>#VALUE!</v>
      </c>
      <c r="S676" s="6" t="e">
        <f>IF(OR(NOT(ISNUMBER(Q676)), COUNT($Q$6:Q676) &lt; ROWS($Q$6:Q676), _xlfn.STDEV.S($Q$6:Q676) = 0), "", (Q676-AVERAGE($Q$6:Q676))/_xlfn.STDEV.S($Q$6:Q676))</f>
        <v>#VALUE!</v>
      </c>
      <c r="T676" s="9" t="e">
        <f t="shared" si="204"/>
        <v>#VALUE!</v>
      </c>
      <c r="U676" s="4" t="e">
        <f t="shared" si="212"/>
        <v>#VALUE!</v>
      </c>
      <c r="V676" s="6" t="e">
        <f>IF(OR(NOT(ISNUMBER(T676)), COUNT($T$10:T676) &lt; ROWS($T$10:T676), _xlfn.STDEV.S($T$10:T676) = 0), "", (T676-AVERAGE($T$10:T676))/_xlfn.STDEV.S($T$10:T676))</f>
        <v>#VALUE!</v>
      </c>
      <c r="W676" s="2" t="e">
        <f t="shared" si="205"/>
        <v>#VALUE!</v>
      </c>
      <c r="X676" s="3" t="e">
        <f t="shared" si="211"/>
        <v>#VALUE!</v>
      </c>
      <c r="Y676" s="4" t="e">
        <f t="shared" si="213"/>
        <v>#VALUE!</v>
      </c>
      <c r="Z676" s="6" t="e">
        <f>IF(OR(NOT(ISNUMBER(X676)), COUNT($X$10:X676) &lt; ROWS($X$10:X676), _xlfn.STDEV.S($X$10:X676) = 0), "", (X676-AVERAGE($X$10:X676))/_xlfn.STDEV.S($X$10:X676))</f>
        <v>#VALUE!</v>
      </c>
      <c r="AA676" s="4" t="str">
        <f t="shared" si="214"/>
        <v/>
      </c>
      <c r="AB676" s="4" t="str">
        <f t="shared" si="215"/>
        <v/>
      </c>
    </row>
    <row r="677" spans="1:28" x14ac:dyDescent="0.45">
      <c r="A677" s="24"/>
      <c r="C677" s="18" t="str">
        <f t="shared" si="206"/>
        <v/>
      </c>
      <c r="D677" s="19" t="e">
        <f t="shared" si="200"/>
        <v>#VALUE!</v>
      </c>
      <c r="E677" s="21" t="e">
        <f t="shared" si="208"/>
        <v>#VALUE!</v>
      </c>
      <c r="F677" s="20" t="e">
        <f>IF(OR(NOT(ISNUMBER(D677)), COUNT($D$3:D677) &lt; ROWS($D$3:D677), _xlfn.STDEV.S($D$3:D677) = 0), "", (D677-AVERAGE($D$3:D677))/_xlfn.STDEV.S($D$3:D677))</f>
        <v>#VALUE!</v>
      </c>
      <c r="G677" s="22" t="e">
        <f t="shared" si="201"/>
        <v>#VALUE!</v>
      </c>
      <c r="H677" s="21" t="e">
        <f t="shared" si="216"/>
        <v>#VALUE!</v>
      </c>
      <c r="I677" s="20" t="e">
        <f>IF(OR(NOT(ISNUMBER(G677)), COUNT($G$10:G677) &lt; ROWS($G$10:G677), _xlfn.STDEV.S($G$10:G677) = 0), "", (G677-AVERAGE($G$10:G677))/_xlfn.STDEV.S($G$10:G677))</f>
        <v>#VALUE!</v>
      </c>
      <c r="J677" s="18" t="str">
        <f t="shared" si="202"/>
        <v/>
      </c>
      <c r="K677" s="23" t="e">
        <f t="shared" si="209"/>
        <v>#VALUE!</v>
      </c>
      <c r="L677" s="21" t="e">
        <f t="shared" si="217"/>
        <v>#VALUE!</v>
      </c>
      <c r="M677" s="20" t="e">
        <f>IF(OR(NOT(ISNUMBER(K677)), COUNT($K$10:K677) &lt; ROWS($K$10:K677), _xlfn.STDEV.S($K$10:K677) = 0), "", (K677-AVERAGE($K$10:K677))/_xlfn.STDEV.S($K$10:K677))</f>
        <v>#VALUE!</v>
      </c>
      <c r="N677" s="21" t="str">
        <f t="shared" si="218"/>
        <v/>
      </c>
      <c r="O677" s="21" t="str">
        <f t="shared" si="219"/>
        <v/>
      </c>
      <c r="P677" s="2" t="str">
        <f t="shared" si="207"/>
        <v/>
      </c>
      <c r="Q677" s="8" t="e">
        <f t="shared" si="203"/>
        <v>#VALUE!</v>
      </c>
      <c r="R677" s="4" t="e">
        <f t="shared" si="210"/>
        <v>#VALUE!</v>
      </c>
      <c r="S677" s="6" t="e">
        <f>IF(OR(NOT(ISNUMBER(Q677)), COUNT($Q$6:Q677) &lt; ROWS($Q$6:Q677), _xlfn.STDEV.S($Q$6:Q677) = 0), "", (Q677-AVERAGE($Q$6:Q677))/_xlfn.STDEV.S($Q$6:Q677))</f>
        <v>#VALUE!</v>
      </c>
      <c r="T677" s="9" t="e">
        <f t="shared" si="204"/>
        <v>#VALUE!</v>
      </c>
      <c r="U677" s="4" t="e">
        <f t="shared" si="212"/>
        <v>#VALUE!</v>
      </c>
      <c r="V677" s="6" t="e">
        <f>IF(OR(NOT(ISNUMBER(T677)), COUNT($T$10:T677) &lt; ROWS($T$10:T677), _xlfn.STDEV.S($T$10:T677) = 0), "", (T677-AVERAGE($T$10:T677))/_xlfn.STDEV.S($T$10:T677))</f>
        <v>#VALUE!</v>
      </c>
      <c r="W677" s="2" t="e">
        <f t="shared" si="205"/>
        <v>#VALUE!</v>
      </c>
      <c r="X677" s="3" t="e">
        <f t="shared" si="211"/>
        <v>#VALUE!</v>
      </c>
      <c r="Y677" s="4" t="e">
        <f t="shared" si="213"/>
        <v>#VALUE!</v>
      </c>
      <c r="Z677" s="6" t="e">
        <f>IF(OR(NOT(ISNUMBER(X677)), COUNT($X$10:X677) &lt; ROWS($X$10:X677), _xlfn.STDEV.S($X$10:X677) = 0), "", (X677-AVERAGE($X$10:X677))/_xlfn.STDEV.S($X$10:X677))</f>
        <v>#VALUE!</v>
      </c>
      <c r="AA677" s="4" t="str">
        <f t="shared" si="214"/>
        <v/>
      </c>
      <c r="AB677" s="4" t="str">
        <f t="shared" si="215"/>
        <v/>
      </c>
    </row>
    <row r="678" spans="1:28" x14ac:dyDescent="0.45">
      <c r="A678" s="24"/>
      <c r="C678" s="18" t="str">
        <f t="shared" si="206"/>
        <v/>
      </c>
      <c r="D678" s="19" t="e">
        <f t="shared" si="200"/>
        <v>#VALUE!</v>
      </c>
      <c r="E678" s="21" t="e">
        <f t="shared" si="208"/>
        <v>#VALUE!</v>
      </c>
      <c r="F678" s="20" t="e">
        <f>IF(OR(NOT(ISNUMBER(D678)), COUNT($D$3:D678) &lt; ROWS($D$3:D678), _xlfn.STDEV.S($D$3:D678) = 0), "", (D678-AVERAGE($D$3:D678))/_xlfn.STDEV.S($D$3:D678))</f>
        <v>#VALUE!</v>
      </c>
      <c r="G678" s="22" t="e">
        <f t="shared" si="201"/>
        <v>#VALUE!</v>
      </c>
      <c r="H678" s="21" t="e">
        <f t="shared" si="216"/>
        <v>#VALUE!</v>
      </c>
      <c r="I678" s="20" t="e">
        <f>IF(OR(NOT(ISNUMBER(G678)), COUNT($G$10:G678) &lt; ROWS($G$10:G678), _xlfn.STDEV.S($G$10:G678) = 0), "", (G678-AVERAGE($G$10:G678))/_xlfn.STDEV.S($G$10:G678))</f>
        <v>#VALUE!</v>
      </c>
      <c r="J678" s="18" t="str">
        <f t="shared" si="202"/>
        <v/>
      </c>
      <c r="K678" s="23" t="e">
        <f t="shared" si="209"/>
        <v>#VALUE!</v>
      </c>
      <c r="L678" s="21" t="e">
        <f t="shared" si="217"/>
        <v>#VALUE!</v>
      </c>
      <c r="M678" s="20" t="e">
        <f>IF(OR(NOT(ISNUMBER(K678)), COUNT($K$10:K678) &lt; ROWS($K$10:K678), _xlfn.STDEV.S($K$10:K678) = 0), "", (K678-AVERAGE($K$10:K678))/_xlfn.STDEV.S($K$10:K678))</f>
        <v>#VALUE!</v>
      </c>
      <c r="N678" s="21" t="str">
        <f t="shared" si="218"/>
        <v/>
      </c>
      <c r="O678" s="21" t="str">
        <f t="shared" si="219"/>
        <v/>
      </c>
      <c r="P678" s="2" t="str">
        <f t="shared" si="207"/>
        <v/>
      </c>
      <c r="Q678" s="8" t="e">
        <f t="shared" si="203"/>
        <v>#VALUE!</v>
      </c>
      <c r="R678" s="4" t="e">
        <f t="shared" si="210"/>
        <v>#VALUE!</v>
      </c>
      <c r="S678" s="6" t="e">
        <f>IF(OR(NOT(ISNUMBER(Q678)), COUNT($Q$6:Q678) &lt; ROWS($Q$6:Q678), _xlfn.STDEV.S($Q$6:Q678) = 0), "", (Q678-AVERAGE($Q$6:Q678))/_xlfn.STDEV.S($Q$6:Q678))</f>
        <v>#VALUE!</v>
      </c>
      <c r="T678" s="9" t="e">
        <f t="shared" si="204"/>
        <v>#VALUE!</v>
      </c>
      <c r="U678" s="4" t="e">
        <f t="shared" si="212"/>
        <v>#VALUE!</v>
      </c>
      <c r="V678" s="6" t="e">
        <f>IF(OR(NOT(ISNUMBER(T678)), COUNT($T$10:T678) &lt; ROWS($T$10:T678), _xlfn.STDEV.S($T$10:T678) = 0), "", (T678-AVERAGE($T$10:T678))/_xlfn.STDEV.S($T$10:T678))</f>
        <v>#VALUE!</v>
      </c>
      <c r="W678" s="2" t="e">
        <f t="shared" si="205"/>
        <v>#VALUE!</v>
      </c>
      <c r="X678" s="3" t="e">
        <f t="shared" si="211"/>
        <v>#VALUE!</v>
      </c>
      <c r="Y678" s="4" t="e">
        <f t="shared" si="213"/>
        <v>#VALUE!</v>
      </c>
      <c r="Z678" s="6" t="e">
        <f>IF(OR(NOT(ISNUMBER(X678)), COUNT($X$10:X678) &lt; ROWS($X$10:X678), _xlfn.STDEV.S($X$10:X678) = 0), "", (X678-AVERAGE($X$10:X678))/_xlfn.STDEV.S($X$10:X678))</f>
        <v>#VALUE!</v>
      </c>
      <c r="AA678" s="4" t="str">
        <f t="shared" si="214"/>
        <v/>
      </c>
      <c r="AB678" s="4" t="str">
        <f t="shared" si="215"/>
        <v/>
      </c>
    </row>
    <row r="679" spans="1:28" x14ac:dyDescent="0.45">
      <c r="A679" s="24"/>
      <c r="C679" s="18" t="str">
        <f t="shared" si="206"/>
        <v/>
      </c>
      <c r="D679" s="19" t="e">
        <f t="shared" si="200"/>
        <v>#VALUE!</v>
      </c>
      <c r="E679" s="21" t="e">
        <f t="shared" si="208"/>
        <v>#VALUE!</v>
      </c>
      <c r="F679" s="20" t="e">
        <f>IF(OR(NOT(ISNUMBER(D679)), COUNT($D$3:D679) &lt; ROWS($D$3:D679), _xlfn.STDEV.S($D$3:D679) = 0), "", (D679-AVERAGE($D$3:D679))/_xlfn.STDEV.S($D$3:D679))</f>
        <v>#VALUE!</v>
      </c>
      <c r="G679" s="22" t="e">
        <f t="shared" si="201"/>
        <v>#VALUE!</v>
      </c>
      <c r="H679" s="21" t="e">
        <f t="shared" si="216"/>
        <v>#VALUE!</v>
      </c>
      <c r="I679" s="20" t="e">
        <f>IF(OR(NOT(ISNUMBER(G679)), COUNT($G$10:G679) &lt; ROWS($G$10:G679), _xlfn.STDEV.S($G$10:G679) = 0), "", (G679-AVERAGE($G$10:G679))/_xlfn.STDEV.S($G$10:G679))</f>
        <v>#VALUE!</v>
      </c>
      <c r="J679" s="18" t="str">
        <f t="shared" si="202"/>
        <v/>
      </c>
      <c r="K679" s="23" t="e">
        <f t="shared" si="209"/>
        <v>#VALUE!</v>
      </c>
      <c r="L679" s="21" t="e">
        <f t="shared" si="217"/>
        <v>#VALUE!</v>
      </c>
      <c r="M679" s="20" t="e">
        <f>IF(OR(NOT(ISNUMBER(K679)), COUNT($K$10:K679) &lt; ROWS($K$10:K679), _xlfn.STDEV.S($K$10:K679) = 0), "", (K679-AVERAGE($K$10:K679))/_xlfn.STDEV.S($K$10:K679))</f>
        <v>#VALUE!</v>
      </c>
      <c r="N679" s="21" t="str">
        <f t="shared" si="218"/>
        <v/>
      </c>
      <c r="O679" s="21" t="str">
        <f t="shared" si="219"/>
        <v/>
      </c>
      <c r="P679" s="2" t="str">
        <f t="shared" si="207"/>
        <v/>
      </c>
      <c r="Q679" s="8" t="e">
        <f t="shared" si="203"/>
        <v>#VALUE!</v>
      </c>
      <c r="R679" s="4" t="e">
        <f t="shared" si="210"/>
        <v>#VALUE!</v>
      </c>
      <c r="S679" s="6" t="e">
        <f>IF(OR(NOT(ISNUMBER(Q679)), COUNT($Q$6:Q679) &lt; ROWS($Q$6:Q679), _xlfn.STDEV.S($Q$6:Q679) = 0), "", (Q679-AVERAGE($Q$6:Q679))/_xlfn.STDEV.S($Q$6:Q679))</f>
        <v>#VALUE!</v>
      </c>
      <c r="T679" s="9" t="e">
        <f t="shared" si="204"/>
        <v>#VALUE!</v>
      </c>
      <c r="U679" s="4" t="e">
        <f t="shared" si="212"/>
        <v>#VALUE!</v>
      </c>
      <c r="V679" s="6" t="e">
        <f>IF(OR(NOT(ISNUMBER(T679)), COUNT($T$10:T679) &lt; ROWS($T$10:T679), _xlfn.STDEV.S($T$10:T679) = 0), "", (T679-AVERAGE($T$10:T679))/_xlfn.STDEV.S($T$10:T679))</f>
        <v>#VALUE!</v>
      </c>
      <c r="W679" s="2" t="e">
        <f t="shared" si="205"/>
        <v>#VALUE!</v>
      </c>
      <c r="X679" s="3" t="e">
        <f t="shared" si="211"/>
        <v>#VALUE!</v>
      </c>
      <c r="Y679" s="4" t="e">
        <f t="shared" si="213"/>
        <v>#VALUE!</v>
      </c>
      <c r="Z679" s="6" t="e">
        <f>IF(OR(NOT(ISNUMBER(X679)), COUNT($X$10:X679) &lt; ROWS($X$10:X679), _xlfn.STDEV.S($X$10:X679) = 0), "", (X679-AVERAGE($X$10:X679))/_xlfn.STDEV.S($X$10:X679))</f>
        <v>#VALUE!</v>
      </c>
      <c r="AA679" s="4" t="str">
        <f t="shared" si="214"/>
        <v/>
      </c>
      <c r="AB679" s="4" t="str">
        <f t="shared" si="215"/>
        <v/>
      </c>
    </row>
    <row r="680" spans="1:28" x14ac:dyDescent="0.45">
      <c r="A680" s="24"/>
      <c r="C680" s="18" t="str">
        <f t="shared" si="206"/>
        <v/>
      </c>
      <c r="D680" s="19" t="e">
        <f t="shared" si="200"/>
        <v>#VALUE!</v>
      </c>
      <c r="E680" s="21" t="e">
        <f t="shared" si="208"/>
        <v>#VALUE!</v>
      </c>
      <c r="F680" s="20" t="e">
        <f>IF(OR(NOT(ISNUMBER(D680)), COUNT($D$3:D680) &lt; ROWS($D$3:D680), _xlfn.STDEV.S($D$3:D680) = 0), "", (D680-AVERAGE($D$3:D680))/_xlfn.STDEV.S($D$3:D680))</f>
        <v>#VALUE!</v>
      </c>
      <c r="G680" s="22" t="e">
        <f t="shared" si="201"/>
        <v>#VALUE!</v>
      </c>
      <c r="H680" s="21" t="e">
        <f t="shared" si="216"/>
        <v>#VALUE!</v>
      </c>
      <c r="I680" s="20" t="e">
        <f>IF(OR(NOT(ISNUMBER(G680)), COUNT($G$10:G680) &lt; ROWS($G$10:G680), _xlfn.STDEV.S($G$10:G680) = 0), "", (G680-AVERAGE($G$10:G680))/_xlfn.STDEV.S($G$10:G680))</f>
        <v>#VALUE!</v>
      </c>
      <c r="J680" s="18" t="str">
        <f t="shared" si="202"/>
        <v/>
      </c>
      <c r="K680" s="23" t="e">
        <f t="shared" si="209"/>
        <v>#VALUE!</v>
      </c>
      <c r="L680" s="21" t="e">
        <f t="shared" si="217"/>
        <v>#VALUE!</v>
      </c>
      <c r="M680" s="20" t="e">
        <f>IF(OR(NOT(ISNUMBER(K680)), COUNT($K$10:K680) &lt; ROWS($K$10:K680), _xlfn.STDEV.S($K$10:K680) = 0), "", (K680-AVERAGE($K$10:K680))/_xlfn.STDEV.S($K$10:K680))</f>
        <v>#VALUE!</v>
      </c>
      <c r="N680" s="21" t="str">
        <f t="shared" si="218"/>
        <v/>
      </c>
      <c r="O680" s="21" t="str">
        <f t="shared" si="219"/>
        <v/>
      </c>
      <c r="P680" s="2" t="str">
        <f t="shared" si="207"/>
        <v/>
      </c>
      <c r="Q680" s="8" t="e">
        <f t="shared" si="203"/>
        <v>#VALUE!</v>
      </c>
      <c r="R680" s="4" t="e">
        <f t="shared" si="210"/>
        <v>#VALUE!</v>
      </c>
      <c r="S680" s="6" t="e">
        <f>IF(OR(NOT(ISNUMBER(Q680)), COUNT($Q$6:Q680) &lt; ROWS($Q$6:Q680), _xlfn.STDEV.S($Q$6:Q680) = 0), "", (Q680-AVERAGE($Q$6:Q680))/_xlfn.STDEV.S($Q$6:Q680))</f>
        <v>#VALUE!</v>
      </c>
      <c r="T680" s="9" t="e">
        <f t="shared" si="204"/>
        <v>#VALUE!</v>
      </c>
      <c r="U680" s="4" t="e">
        <f t="shared" si="212"/>
        <v>#VALUE!</v>
      </c>
      <c r="V680" s="6" t="e">
        <f>IF(OR(NOT(ISNUMBER(T680)), COUNT($T$10:T680) &lt; ROWS($T$10:T680), _xlfn.STDEV.S($T$10:T680) = 0), "", (T680-AVERAGE($T$10:T680))/_xlfn.STDEV.S($T$10:T680))</f>
        <v>#VALUE!</v>
      </c>
      <c r="W680" s="2" t="e">
        <f t="shared" si="205"/>
        <v>#VALUE!</v>
      </c>
      <c r="X680" s="3" t="e">
        <f t="shared" si="211"/>
        <v>#VALUE!</v>
      </c>
      <c r="Y680" s="4" t="e">
        <f t="shared" si="213"/>
        <v>#VALUE!</v>
      </c>
      <c r="Z680" s="6" t="e">
        <f>IF(OR(NOT(ISNUMBER(X680)), COUNT($X$10:X680) &lt; ROWS($X$10:X680), _xlfn.STDEV.S($X$10:X680) = 0), "", (X680-AVERAGE($X$10:X680))/_xlfn.STDEV.S($X$10:X680))</f>
        <v>#VALUE!</v>
      </c>
      <c r="AA680" s="4" t="str">
        <f t="shared" si="214"/>
        <v/>
      </c>
      <c r="AB680" s="4" t="str">
        <f t="shared" si="215"/>
        <v/>
      </c>
    </row>
    <row r="681" spans="1:28" x14ac:dyDescent="0.45">
      <c r="A681" s="24"/>
      <c r="C681" s="18" t="str">
        <f t="shared" si="206"/>
        <v/>
      </c>
      <c r="D681" s="19" t="e">
        <f t="shared" si="200"/>
        <v>#VALUE!</v>
      </c>
      <c r="E681" s="21" t="e">
        <f t="shared" si="208"/>
        <v>#VALUE!</v>
      </c>
      <c r="F681" s="20" t="e">
        <f>IF(OR(NOT(ISNUMBER(D681)), COUNT($D$3:D681) &lt; ROWS($D$3:D681), _xlfn.STDEV.S($D$3:D681) = 0), "", (D681-AVERAGE($D$3:D681))/_xlfn.STDEV.S($D$3:D681))</f>
        <v>#VALUE!</v>
      </c>
      <c r="G681" s="22" t="e">
        <f t="shared" si="201"/>
        <v>#VALUE!</v>
      </c>
      <c r="H681" s="21" t="e">
        <f t="shared" si="216"/>
        <v>#VALUE!</v>
      </c>
      <c r="I681" s="20" t="e">
        <f>IF(OR(NOT(ISNUMBER(G681)), COUNT($G$10:G681) &lt; ROWS($G$10:G681), _xlfn.STDEV.S($G$10:G681) = 0), "", (G681-AVERAGE($G$10:G681))/_xlfn.STDEV.S($G$10:G681))</f>
        <v>#VALUE!</v>
      </c>
      <c r="J681" s="18" t="str">
        <f t="shared" si="202"/>
        <v/>
      </c>
      <c r="K681" s="23" t="e">
        <f t="shared" si="209"/>
        <v>#VALUE!</v>
      </c>
      <c r="L681" s="21" t="e">
        <f t="shared" si="217"/>
        <v>#VALUE!</v>
      </c>
      <c r="M681" s="20" t="e">
        <f>IF(OR(NOT(ISNUMBER(K681)), COUNT($K$10:K681) &lt; ROWS($K$10:K681), _xlfn.STDEV.S($K$10:K681) = 0), "", (K681-AVERAGE($K$10:K681))/_xlfn.STDEV.S($K$10:K681))</f>
        <v>#VALUE!</v>
      </c>
      <c r="N681" s="21" t="str">
        <f t="shared" si="218"/>
        <v/>
      </c>
      <c r="O681" s="21" t="str">
        <f t="shared" si="219"/>
        <v/>
      </c>
      <c r="P681" s="2" t="str">
        <f t="shared" si="207"/>
        <v/>
      </c>
      <c r="Q681" s="8" t="e">
        <f t="shared" si="203"/>
        <v>#VALUE!</v>
      </c>
      <c r="R681" s="4" t="e">
        <f t="shared" si="210"/>
        <v>#VALUE!</v>
      </c>
      <c r="S681" s="6" t="e">
        <f>IF(OR(NOT(ISNUMBER(Q681)), COUNT($Q$6:Q681) &lt; ROWS($Q$6:Q681), _xlfn.STDEV.S($Q$6:Q681) = 0), "", (Q681-AVERAGE($Q$6:Q681))/_xlfn.STDEV.S($Q$6:Q681))</f>
        <v>#VALUE!</v>
      </c>
      <c r="T681" s="9" t="e">
        <f t="shared" si="204"/>
        <v>#VALUE!</v>
      </c>
      <c r="U681" s="4" t="e">
        <f t="shared" si="212"/>
        <v>#VALUE!</v>
      </c>
      <c r="V681" s="6" t="e">
        <f>IF(OR(NOT(ISNUMBER(T681)), COUNT($T$10:T681) &lt; ROWS($T$10:T681), _xlfn.STDEV.S($T$10:T681) = 0), "", (T681-AVERAGE($T$10:T681))/_xlfn.STDEV.S($T$10:T681))</f>
        <v>#VALUE!</v>
      </c>
      <c r="W681" s="2" t="e">
        <f t="shared" si="205"/>
        <v>#VALUE!</v>
      </c>
      <c r="X681" s="3" t="e">
        <f t="shared" si="211"/>
        <v>#VALUE!</v>
      </c>
      <c r="Y681" s="4" t="e">
        <f t="shared" si="213"/>
        <v>#VALUE!</v>
      </c>
      <c r="Z681" s="6" t="e">
        <f>IF(OR(NOT(ISNUMBER(X681)), COUNT($X$10:X681) &lt; ROWS($X$10:X681), _xlfn.STDEV.S($X$10:X681) = 0), "", (X681-AVERAGE($X$10:X681))/_xlfn.STDEV.S($X$10:X681))</f>
        <v>#VALUE!</v>
      </c>
      <c r="AA681" s="4" t="str">
        <f t="shared" si="214"/>
        <v/>
      </c>
      <c r="AB681" s="4" t="str">
        <f t="shared" si="215"/>
        <v/>
      </c>
    </row>
    <row r="682" spans="1:28" x14ac:dyDescent="0.45">
      <c r="A682" s="24"/>
      <c r="C682" s="18" t="str">
        <f t="shared" si="206"/>
        <v/>
      </c>
      <c r="D682" s="19" t="e">
        <f t="shared" si="200"/>
        <v>#VALUE!</v>
      </c>
      <c r="E682" s="21" t="e">
        <f t="shared" si="208"/>
        <v>#VALUE!</v>
      </c>
      <c r="F682" s="20" t="e">
        <f>IF(OR(NOT(ISNUMBER(D682)), COUNT($D$3:D682) &lt; ROWS($D$3:D682), _xlfn.STDEV.S($D$3:D682) = 0), "", (D682-AVERAGE($D$3:D682))/_xlfn.STDEV.S($D$3:D682))</f>
        <v>#VALUE!</v>
      </c>
      <c r="G682" s="22" t="e">
        <f t="shared" si="201"/>
        <v>#VALUE!</v>
      </c>
      <c r="H682" s="21" t="e">
        <f t="shared" si="216"/>
        <v>#VALUE!</v>
      </c>
      <c r="I682" s="20" t="e">
        <f>IF(OR(NOT(ISNUMBER(G682)), COUNT($G$10:G682) &lt; ROWS($G$10:G682), _xlfn.STDEV.S($G$10:G682) = 0), "", (G682-AVERAGE($G$10:G682))/_xlfn.STDEV.S($G$10:G682))</f>
        <v>#VALUE!</v>
      </c>
      <c r="J682" s="18" t="str">
        <f t="shared" si="202"/>
        <v/>
      </c>
      <c r="K682" s="23" t="e">
        <f t="shared" si="209"/>
        <v>#VALUE!</v>
      </c>
      <c r="L682" s="21" t="e">
        <f t="shared" si="217"/>
        <v>#VALUE!</v>
      </c>
      <c r="M682" s="20" t="e">
        <f>IF(OR(NOT(ISNUMBER(K682)), COUNT($K$10:K682) &lt; ROWS($K$10:K682), _xlfn.STDEV.S($K$10:K682) = 0), "", (K682-AVERAGE($K$10:K682))/_xlfn.STDEV.S($K$10:K682))</f>
        <v>#VALUE!</v>
      </c>
      <c r="N682" s="21" t="str">
        <f t="shared" si="218"/>
        <v/>
      </c>
      <c r="O682" s="21" t="str">
        <f t="shared" si="219"/>
        <v/>
      </c>
      <c r="P682" s="2" t="str">
        <f t="shared" si="207"/>
        <v/>
      </c>
      <c r="Q682" s="8" t="e">
        <f t="shared" si="203"/>
        <v>#VALUE!</v>
      </c>
      <c r="R682" s="4" t="e">
        <f t="shared" si="210"/>
        <v>#VALUE!</v>
      </c>
      <c r="S682" s="6" t="e">
        <f>IF(OR(NOT(ISNUMBER(Q682)), COUNT($Q$6:Q682) &lt; ROWS($Q$6:Q682), _xlfn.STDEV.S($Q$6:Q682) = 0), "", (Q682-AVERAGE($Q$6:Q682))/_xlfn.STDEV.S($Q$6:Q682))</f>
        <v>#VALUE!</v>
      </c>
      <c r="T682" s="9" t="e">
        <f t="shared" si="204"/>
        <v>#VALUE!</v>
      </c>
      <c r="U682" s="4" t="e">
        <f t="shared" si="212"/>
        <v>#VALUE!</v>
      </c>
      <c r="V682" s="6" t="e">
        <f>IF(OR(NOT(ISNUMBER(T682)), COUNT($T$10:T682) &lt; ROWS($T$10:T682), _xlfn.STDEV.S($T$10:T682) = 0), "", (T682-AVERAGE($T$10:T682))/_xlfn.STDEV.S($T$10:T682))</f>
        <v>#VALUE!</v>
      </c>
      <c r="W682" s="2" t="e">
        <f t="shared" si="205"/>
        <v>#VALUE!</v>
      </c>
      <c r="X682" s="3" t="e">
        <f t="shared" si="211"/>
        <v>#VALUE!</v>
      </c>
      <c r="Y682" s="4" t="e">
        <f t="shared" si="213"/>
        <v>#VALUE!</v>
      </c>
      <c r="Z682" s="6" t="e">
        <f>IF(OR(NOT(ISNUMBER(X682)), COUNT($X$10:X682) &lt; ROWS($X$10:X682), _xlfn.STDEV.S($X$10:X682) = 0), "", (X682-AVERAGE($X$10:X682))/_xlfn.STDEV.S($X$10:X682))</f>
        <v>#VALUE!</v>
      </c>
      <c r="AA682" s="4" t="str">
        <f t="shared" si="214"/>
        <v/>
      </c>
      <c r="AB682" s="4" t="str">
        <f t="shared" si="215"/>
        <v/>
      </c>
    </row>
    <row r="683" spans="1:28" x14ac:dyDescent="0.45">
      <c r="A683" s="24"/>
      <c r="C683" s="18" t="str">
        <f t="shared" si="206"/>
        <v/>
      </c>
      <c r="D683" s="19" t="e">
        <f t="shared" si="200"/>
        <v>#VALUE!</v>
      </c>
      <c r="E683" s="21" t="e">
        <f t="shared" si="208"/>
        <v>#VALUE!</v>
      </c>
      <c r="F683" s="20" t="e">
        <f>IF(OR(NOT(ISNUMBER(D683)), COUNT($D$3:D683) &lt; ROWS($D$3:D683), _xlfn.STDEV.S($D$3:D683) = 0), "", (D683-AVERAGE($D$3:D683))/_xlfn.STDEV.S($D$3:D683))</f>
        <v>#VALUE!</v>
      </c>
      <c r="G683" s="22" t="e">
        <f t="shared" si="201"/>
        <v>#VALUE!</v>
      </c>
      <c r="H683" s="21" t="e">
        <f t="shared" si="216"/>
        <v>#VALUE!</v>
      </c>
      <c r="I683" s="20" t="e">
        <f>IF(OR(NOT(ISNUMBER(G683)), COUNT($G$10:G683) &lt; ROWS($G$10:G683), _xlfn.STDEV.S($G$10:G683) = 0), "", (G683-AVERAGE($G$10:G683))/_xlfn.STDEV.S($G$10:G683))</f>
        <v>#VALUE!</v>
      </c>
      <c r="J683" s="18" t="str">
        <f t="shared" si="202"/>
        <v/>
      </c>
      <c r="K683" s="23" t="e">
        <f t="shared" si="209"/>
        <v>#VALUE!</v>
      </c>
      <c r="L683" s="21" t="e">
        <f t="shared" si="217"/>
        <v>#VALUE!</v>
      </c>
      <c r="M683" s="20" t="e">
        <f>IF(OR(NOT(ISNUMBER(K683)), COUNT($K$10:K683) &lt; ROWS($K$10:K683), _xlfn.STDEV.S($K$10:K683) = 0), "", (K683-AVERAGE($K$10:K683))/_xlfn.STDEV.S($K$10:K683))</f>
        <v>#VALUE!</v>
      </c>
      <c r="N683" s="21" t="str">
        <f t="shared" si="218"/>
        <v/>
      </c>
      <c r="O683" s="21" t="str">
        <f t="shared" si="219"/>
        <v/>
      </c>
      <c r="P683" s="2" t="str">
        <f t="shared" si="207"/>
        <v/>
      </c>
      <c r="Q683" s="8" t="e">
        <f t="shared" si="203"/>
        <v>#VALUE!</v>
      </c>
      <c r="R683" s="4" t="e">
        <f t="shared" si="210"/>
        <v>#VALUE!</v>
      </c>
      <c r="S683" s="6" t="e">
        <f>IF(OR(NOT(ISNUMBER(Q683)), COUNT($Q$6:Q683) &lt; ROWS($Q$6:Q683), _xlfn.STDEV.S($Q$6:Q683) = 0), "", (Q683-AVERAGE($Q$6:Q683))/_xlfn.STDEV.S($Q$6:Q683))</f>
        <v>#VALUE!</v>
      </c>
      <c r="T683" s="9" t="e">
        <f t="shared" si="204"/>
        <v>#VALUE!</v>
      </c>
      <c r="U683" s="4" t="e">
        <f t="shared" si="212"/>
        <v>#VALUE!</v>
      </c>
      <c r="V683" s="6" t="e">
        <f>IF(OR(NOT(ISNUMBER(T683)), COUNT($T$10:T683) &lt; ROWS($T$10:T683), _xlfn.STDEV.S($T$10:T683) = 0), "", (T683-AVERAGE($T$10:T683))/_xlfn.STDEV.S($T$10:T683))</f>
        <v>#VALUE!</v>
      </c>
      <c r="W683" s="2" t="e">
        <f t="shared" si="205"/>
        <v>#VALUE!</v>
      </c>
      <c r="X683" s="3" t="e">
        <f t="shared" si="211"/>
        <v>#VALUE!</v>
      </c>
      <c r="Y683" s="4" t="e">
        <f t="shared" si="213"/>
        <v>#VALUE!</v>
      </c>
      <c r="Z683" s="6" t="e">
        <f>IF(OR(NOT(ISNUMBER(X683)), COUNT($X$10:X683) &lt; ROWS($X$10:X683), _xlfn.STDEV.S($X$10:X683) = 0), "", (X683-AVERAGE($X$10:X683))/_xlfn.STDEV.S($X$10:X683))</f>
        <v>#VALUE!</v>
      </c>
      <c r="AA683" s="4" t="str">
        <f t="shared" si="214"/>
        <v/>
      </c>
      <c r="AB683" s="4" t="str">
        <f t="shared" si="215"/>
        <v/>
      </c>
    </row>
    <row r="684" spans="1:28" x14ac:dyDescent="0.45">
      <c r="A684" s="24"/>
      <c r="C684" s="18" t="str">
        <f t="shared" si="206"/>
        <v/>
      </c>
      <c r="D684" s="19" t="e">
        <f t="shared" si="200"/>
        <v>#VALUE!</v>
      </c>
      <c r="E684" s="21" t="e">
        <f t="shared" si="208"/>
        <v>#VALUE!</v>
      </c>
      <c r="F684" s="20" t="e">
        <f>IF(OR(NOT(ISNUMBER(D684)), COUNT($D$3:D684) &lt; ROWS($D$3:D684), _xlfn.STDEV.S($D$3:D684) = 0), "", (D684-AVERAGE($D$3:D684))/_xlfn.STDEV.S($D$3:D684))</f>
        <v>#VALUE!</v>
      </c>
      <c r="G684" s="22" t="e">
        <f t="shared" si="201"/>
        <v>#VALUE!</v>
      </c>
      <c r="H684" s="21" t="e">
        <f t="shared" si="216"/>
        <v>#VALUE!</v>
      </c>
      <c r="I684" s="20" t="e">
        <f>IF(OR(NOT(ISNUMBER(G684)), COUNT($G$10:G684) &lt; ROWS($G$10:G684), _xlfn.STDEV.S($G$10:G684) = 0), "", (G684-AVERAGE($G$10:G684))/_xlfn.STDEV.S($G$10:G684))</f>
        <v>#VALUE!</v>
      </c>
      <c r="J684" s="18" t="str">
        <f t="shared" si="202"/>
        <v/>
      </c>
      <c r="K684" s="23" t="e">
        <f t="shared" si="209"/>
        <v>#VALUE!</v>
      </c>
      <c r="L684" s="21" t="e">
        <f t="shared" si="217"/>
        <v>#VALUE!</v>
      </c>
      <c r="M684" s="20" t="e">
        <f>IF(OR(NOT(ISNUMBER(K684)), COUNT($K$10:K684) &lt; ROWS($K$10:K684), _xlfn.STDEV.S($K$10:K684) = 0), "", (K684-AVERAGE($K$10:K684))/_xlfn.STDEV.S($K$10:K684))</f>
        <v>#VALUE!</v>
      </c>
      <c r="N684" s="21" t="str">
        <f t="shared" si="218"/>
        <v/>
      </c>
      <c r="O684" s="21" t="str">
        <f t="shared" si="219"/>
        <v/>
      </c>
      <c r="P684" s="2" t="str">
        <f t="shared" si="207"/>
        <v/>
      </c>
      <c r="Q684" s="8" t="e">
        <f t="shared" si="203"/>
        <v>#VALUE!</v>
      </c>
      <c r="R684" s="4" t="e">
        <f t="shared" si="210"/>
        <v>#VALUE!</v>
      </c>
      <c r="S684" s="6" t="e">
        <f>IF(OR(NOT(ISNUMBER(Q684)), COUNT($Q$6:Q684) &lt; ROWS($Q$6:Q684), _xlfn.STDEV.S($Q$6:Q684) = 0), "", (Q684-AVERAGE($Q$6:Q684))/_xlfn.STDEV.S($Q$6:Q684))</f>
        <v>#VALUE!</v>
      </c>
      <c r="T684" s="9" t="e">
        <f t="shared" si="204"/>
        <v>#VALUE!</v>
      </c>
      <c r="U684" s="4" t="e">
        <f t="shared" si="212"/>
        <v>#VALUE!</v>
      </c>
      <c r="V684" s="6" t="e">
        <f>IF(OR(NOT(ISNUMBER(T684)), COUNT($T$10:T684) &lt; ROWS($T$10:T684), _xlfn.STDEV.S($T$10:T684) = 0), "", (T684-AVERAGE($T$10:T684))/_xlfn.STDEV.S($T$10:T684))</f>
        <v>#VALUE!</v>
      </c>
      <c r="W684" s="2" t="e">
        <f t="shared" si="205"/>
        <v>#VALUE!</v>
      </c>
      <c r="X684" s="3" t="e">
        <f t="shared" si="211"/>
        <v>#VALUE!</v>
      </c>
      <c r="Y684" s="4" t="e">
        <f t="shared" si="213"/>
        <v>#VALUE!</v>
      </c>
      <c r="Z684" s="6" t="e">
        <f>IF(OR(NOT(ISNUMBER(X684)), COUNT($X$10:X684) &lt; ROWS($X$10:X684), _xlfn.STDEV.S($X$10:X684) = 0), "", (X684-AVERAGE($X$10:X684))/_xlfn.STDEV.S($X$10:X684))</f>
        <v>#VALUE!</v>
      </c>
      <c r="AA684" s="4" t="str">
        <f t="shared" si="214"/>
        <v/>
      </c>
      <c r="AB684" s="4" t="str">
        <f t="shared" si="215"/>
        <v/>
      </c>
    </row>
    <row r="685" spans="1:28" x14ac:dyDescent="0.45">
      <c r="A685" s="24"/>
      <c r="C685" s="18" t="str">
        <f t="shared" si="206"/>
        <v/>
      </c>
      <c r="D685" s="19" t="e">
        <f t="shared" si="200"/>
        <v>#VALUE!</v>
      </c>
      <c r="E685" s="21" t="e">
        <f t="shared" si="208"/>
        <v>#VALUE!</v>
      </c>
      <c r="F685" s="20" t="e">
        <f>IF(OR(NOT(ISNUMBER(D685)), COUNT($D$3:D685) &lt; ROWS($D$3:D685), _xlfn.STDEV.S($D$3:D685) = 0), "", (D685-AVERAGE($D$3:D685))/_xlfn.STDEV.S($D$3:D685))</f>
        <v>#VALUE!</v>
      </c>
      <c r="G685" s="22" t="e">
        <f t="shared" si="201"/>
        <v>#VALUE!</v>
      </c>
      <c r="H685" s="21" t="e">
        <f t="shared" si="216"/>
        <v>#VALUE!</v>
      </c>
      <c r="I685" s="20" t="e">
        <f>IF(OR(NOT(ISNUMBER(G685)), COUNT($G$10:G685) &lt; ROWS($G$10:G685), _xlfn.STDEV.S($G$10:G685) = 0), "", (G685-AVERAGE($G$10:G685))/_xlfn.STDEV.S($G$10:G685))</f>
        <v>#VALUE!</v>
      </c>
      <c r="J685" s="18" t="str">
        <f t="shared" si="202"/>
        <v/>
      </c>
      <c r="K685" s="23" t="e">
        <f t="shared" si="209"/>
        <v>#VALUE!</v>
      </c>
      <c r="L685" s="21" t="e">
        <f t="shared" si="217"/>
        <v>#VALUE!</v>
      </c>
      <c r="M685" s="20" t="e">
        <f>IF(OR(NOT(ISNUMBER(K685)), COUNT($K$10:K685) &lt; ROWS($K$10:K685), _xlfn.STDEV.S($K$10:K685) = 0), "", (K685-AVERAGE($K$10:K685))/_xlfn.STDEV.S($K$10:K685))</f>
        <v>#VALUE!</v>
      </c>
      <c r="N685" s="21" t="str">
        <f t="shared" si="218"/>
        <v/>
      </c>
      <c r="O685" s="21" t="str">
        <f t="shared" si="219"/>
        <v/>
      </c>
      <c r="P685" s="2" t="str">
        <f t="shared" si="207"/>
        <v/>
      </c>
      <c r="Q685" s="8" t="e">
        <f t="shared" si="203"/>
        <v>#VALUE!</v>
      </c>
      <c r="R685" s="4" t="e">
        <f t="shared" si="210"/>
        <v>#VALUE!</v>
      </c>
      <c r="S685" s="6" t="e">
        <f>IF(OR(NOT(ISNUMBER(Q685)), COUNT($Q$6:Q685) &lt; ROWS($Q$6:Q685), _xlfn.STDEV.S($Q$6:Q685) = 0), "", (Q685-AVERAGE($Q$6:Q685))/_xlfn.STDEV.S($Q$6:Q685))</f>
        <v>#VALUE!</v>
      </c>
      <c r="T685" s="9" t="e">
        <f t="shared" si="204"/>
        <v>#VALUE!</v>
      </c>
      <c r="U685" s="4" t="e">
        <f t="shared" si="212"/>
        <v>#VALUE!</v>
      </c>
      <c r="V685" s="6" t="e">
        <f>IF(OR(NOT(ISNUMBER(T685)), COUNT($T$10:T685) &lt; ROWS($T$10:T685), _xlfn.STDEV.S($T$10:T685) = 0), "", (T685-AVERAGE($T$10:T685))/_xlfn.STDEV.S($T$10:T685))</f>
        <v>#VALUE!</v>
      </c>
      <c r="W685" s="2" t="e">
        <f t="shared" si="205"/>
        <v>#VALUE!</v>
      </c>
      <c r="X685" s="3" t="e">
        <f t="shared" si="211"/>
        <v>#VALUE!</v>
      </c>
      <c r="Y685" s="4" t="e">
        <f t="shared" si="213"/>
        <v>#VALUE!</v>
      </c>
      <c r="Z685" s="6" t="e">
        <f>IF(OR(NOT(ISNUMBER(X685)), COUNT($X$10:X685) &lt; ROWS($X$10:X685), _xlfn.STDEV.S($X$10:X685) = 0), "", (X685-AVERAGE($X$10:X685))/_xlfn.STDEV.S($X$10:X685))</f>
        <v>#VALUE!</v>
      </c>
      <c r="AA685" s="4" t="str">
        <f t="shared" si="214"/>
        <v/>
      </c>
      <c r="AB685" s="4" t="str">
        <f t="shared" si="215"/>
        <v/>
      </c>
    </row>
    <row r="686" spans="1:28" x14ac:dyDescent="0.45">
      <c r="A686" s="24"/>
      <c r="C686" s="18" t="str">
        <f t="shared" si="206"/>
        <v/>
      </c>
      <c r="D686" s="19" t="e">
        <f t="shared" si="200"/>
        <v>#VALUE!</v>
      </c>
      <c r="E686" s="21" t="e">
        <f t="shared" si="208"/>
        <v>#VALUE!</v>
      </c>
      <c r="F686" s="20" t="e">
        <f>IF(OR(NOT(ISNUMBER(D686)), COUNT($D$3:D686) &lt; ROWS($D$3:D686), _xlfn.STDEV.S($D$3:D686) = 0), "", (D686-AVERAGE($D$3:D686))/_xlfn.STDEV.S($D$3:D686))</f>
        <v>#VALUE!</v>
      </c>
      <c r="G686" s="22" t="e">
        <f t="shared" si="201"/>
        <v>#VALUE!</v>
      </c>
      <c r="H686" s="21" t="e">
        <f t="shared" si="216"/>
        <v>#VALUE!</v>
      </c>
      <c r="I686" s="20" t="e">
        <f>IF(OR(NOT(ISNUMBER(G686)), COUNT($G$10:G686) &lt; ROWS($G$10:G686), _xlfn.STDEV.S($G$10:G686) = 0), "", (G686-AVERAGE($G$10:G686))/_xlfn.STDEV.S($G$10:G686))</f>
        <v>#VALUE!</v>
      </c>
      <c r="J686" s="18" t="str">
        <f t="shared" si="202"/>
        <v/>
      </c>
      <c r="K686" s="23" t="e">
        <f t="shared" si="209"/>
        <v>#VALUE!</v>
      </c>
      <c r="L686" s="21" t="e">
        <f t="shared" si="217"/>
        <v>#VALUE!</v>
      </c>
      <c r="M686" s="20" t="e">
        <f>IF(OR(NOT(ISNUMBER(K686)), COUNT($K$10:K686) &lt; ROWS($K$10:K686), _xlfn.STDEV.S($K$10:K686) = 0), "", (K686-AVERAGE($K$10:K686))/_xlfn.STDEV.S($K$10:K686))</f>
        <v>#VALUE!</v>
      </c>
      <c r="N686" s="21" t="str">
        <f t="shared" si="218"/>
        <v/>
      </c>
      <c r="O686" s="21" t="str">
        <f t="shared" si="219"/>
        <v/>
      </c>
      <c r="P686" s="2" t="str">
        <f t="shared" si="207"/>
        <v/>
      </c>
      <c r="Q686" s="8" t="e">
        <f t="shared" si="203"/>
        <v>#VALUE!</v>
      </c>
      <c r="R686" s="4" t="e">
        <f t="shared" si="210"/>
        <v>#VALUE!</v>
      </c>
      <c r="S686" s="6" t="e">
        <f>IF(OR(NOT(ISNUMBER(Q686)), COUNT($Q$6:Q686) &lt; ROWS($Q$6:Q686), _xlfn.STDEV.S($Q$6:Q686) = 0), "", (Q686-AVERAGE($Q$6:Q686))/_xlfn.STDEV.S($Q$6:Q686))</f>
        <v>#VALUE!</v>
      </c>
      <c r="T686" s="9" t="e">
        <f t="shared" si="204"/>
        <v>#VALUE!</v>
      </c>
      <c r="U686" s="4" t="e">
        <f t="shared" si="212"/>
        <v>#VALUE!</v>
      </c>
      <c r="V686" s="6" t="e">
        <f>IF(OR(NOT(ISNUMBER(T686)), COUNT($T$10:T686) &lt; ROWS($T$10:T686), _xlfn.STDEV.S($T$10:T686) = 0), "", (T686-AVERAGE($T$10:T686))/_xlfn.STDEV.S($T$10:T686))</f>
        <v>#VALUE!</v>
      </c>
      <c r="W686" s="2" t="e">
        <f t="shared" si="205"/>
        <v>#VALUE!</v>
      </c>
      <c r="X686" s="3" t="e">
        <f t="shared" si="211"/>
        <v>#VALUE!</v>
      </c>
      <c r="Y686" s="4" t="e">
        <f t="shared" si="213"/>
        <v>#VALUE!</v>
      </c>
      <c r="Z686" s="6" t="e">
        <f>IF(OR(NOT(ISNUMBER(X686)), COUNT($X$10:X686) &lt; ROWS($X$10:X686), _xlfn.STDEV.S($X$10:X686) = 0), "", (X686-AVERAGE($X$10:X686))/_xlfn.STDEV.S($X$10:X686))</f>
        <v>#VALUE!</v>
      </c>
      <c r="AA686" s="4" t="str">
        <f t="shared" si="214"/>
        <v/>
      </c>
      <c r="AB686" s="4" t="str">
        <f t="shared" si="215"/>
        <v/>
      </c>
    </row>
    <row r="687" spans="1:28" x14ac:dyDescent="0.45">
      <c r="A687" s="24"/>
      <c r="C687" s="18" t="str">
        <f t="shared" si="206"/>
        <v/>
      </c>
      <c r="D687" s="19" t="e">
        <f t="shared" si="200"/>
        <v>#VALUE!</v>
      </c>
      <c r="E687" s="21" t="e">
        <f t="shared" si="208"/>
        <v>#VALUE!</v>
      </c>
      <c r="F687" s="20" t="e">
        <f>IF(OR(NOT(ISNUMBER(D687)), COUNT($D$3:D687) &lt; ROWS($D$3:D687), _xlfn.STDEV.S($D$3:D687) = 0), "", (D687-AVERAGE($D$3:D687))/_xlfn.STDEV.S($D$3:D687))</f>
        <v>#VALUE!</v>
      </c>
      <c r="G687" s="22" t="e">
        <f t="shared" si="201"/>
        <v>#VALUE!</v>
      </c>
      <c r="H687" s="21" t="e">
        <f t="shared" si="216"/>
        <v>#VALUE!</v>
      </c>
      <c r="I687" s="20" t="e">
        <f>IF(OR(NOT(ISNUMBER(G687)), COUNT($G$10:G687) &lt; ROWS($G$10:G687), _xlfn.STDEV.S($G$10:G687) = 0), "", (G687-AVERAGE($G$10:G687))/_xlfn.STDEV.S($G$10:G687))</f>
        <v>#VALUE!</v>
      </c>
      <c r="J687" s="18" t="str">
        <f t="shared" si="202"/>
        <v/>
      </c>
      <c r="K687" s="23" t="e">
        <f t="shared" si="209"/>
        <v>#VALUE!</v>
      </c>
      <c r="L687" s="21" t="e">
        <f t="shared" si="217"/>
        <v>#VALUE!</v>
      </c>
      <c r="M687" s="20" t="e">
        <f>IF(OR(NOT(ISNUMBER(K687)), COUNT($K$10:K687) &lt; ROWS($K$10:K687), _xlfn.STDEV.S($K$10:K687) = 0), "", (K687-AVERAGE($K$10:K687))/_xlfn.STDEV.S($K$10:K687))</f>
        <v>#VALUE!</v>
      </c>
      <c r="N687" s="21" t="str">
        <f t="shared" si="218"/>
        <v/>
      </c>
      <c r="O687" s="21" t="str">
        <f t="shared" si="219"/>
        <v/>
      </c>
      <c r="P687" s="2" t="str">
        <f t="shared" si="207"/>
        <v/>
      </c>
      <c r="Q687" s="8" t="e">
        <f t="shared" si="203"/>
        <v>#VALUE!</v>
      </c>
      <c r="R687" s="4" t="e">
        <f t="shared" si="210"/>
        <v>#VALUE!</v>
      </c>
      <c r="S687" s="6" t="e">
        <f>IF(OR(NOT(ISNUMBER(Q687)), COUNT($Q$6:Q687) &lt; ROWS($Q$6:Q687), _xlfn.STDEV.S($Q$6:Q687) = 0), "", (Q687-AVERAGE($Q$6:Q687))/_xlfn.STDEV.S($Q$6:Q687))</f>
        <v>#VALUE!</v>
      </c>
      <c r="T687" s="9" t="e">
        <f t="shared" si="204"/>
        <v>#VALUE!</v>
      </c>
      <c r="U687" s="4" t="e">
        <f t="shared" si="212"/>
        <v>#VALUE!</v>
      </c>
      <c r="V687" s="6" t="e">
        <f>IF(OR(NOT(ISNUMBER(T687)), COUNT($T$10:T687) &lt; ROWS($T$10:T687), _xlfn.STDEV.S($T$10:T687) = 0), "", (T687-AVERAGE($T$10:T687))/_xlfn.STDEV.S($T$10:T687))</f>
        <v>#VALUE!</v>
      </c>
      <c r="W687" s="2" t="e">
        <f t="shared" si="205"/>
        <v>#VALUE!</v>
      </c>
      <c r="X687" s="3" t="e">
        <f t="shared" si="211"/>
        <v>#VALUE!</v>
      </c>
      <c r="Y687" s="4" t="e">
        <f t="shared" si="213"/>
        <v>#VALUE!</v>
      </c>
      <c r="Z687" s="6" t="e">
        <f>IF(OR(NOT(ISNUMBER(X687)), COUNT($X$10:X687) &lt; ROWS($X$10:X687), _xlfn.STDEV.S($X$10:X687) = 0), "", (X687-AVERAGE($X$10:X687))/_xlfn.STDEV.S($X$10:X687))</f>
        <v>#VALUE!</v>
      </c>
      <c r="AA687" s="4" t="str">
        <f t="shared" si="214"/>
        <v/>
      </c>
      <c r="AB687" s="4" t="str">
        <f t="shared" si="215"/>
        <v/>
      </c>
    </row>
    <row r="688" spans="1:28" x14ac:dyDescent="0.45">
      <c r="A688" s="24"/>
      <c r="C688" s="18" t="str">
        <f t="shared" si="206"/>
        <v/>
      </c>
      <c r="D688" s="19" t="e">
        <f t="shared" si="200"/>
        <v>#VALUE!</v>
      </c>
      <c r="E688" s="21" t="e">
        <f t="shared" si="208"/>
        <v>#VALUE!</v>
      </c>
      <c r="F688" s="20" t="e">
        <f>IF(OR(NOT(ISNUMBER(D688)), COUNT($D$3:D688) &lt; ROWS($D$3:D688), _xlfn.STDEV.S($D$3:D688) = 0), "", (D688-AVERAGE($D$3:D688))/_xlfn.STDEV.S($D$3:D688))</f>
        <v>#VALUE!</v>
      </c>
      <c r="G688" s="22" t="e">
        <f t="shared" si="201"/>
        <v>#VALUE!</v>
      </c>
      <c r="H688" s="21" t="e">
        <f t="shared" si="216"/>
        <v>#VALUE!</v>
      </c>
      <c r="I688" s="20" t="e">
        <f>IF(OR(NOT(ISNUMBER(G688)), COUNT($G$10:G688) &lt; ROWS($G$10:G688), _xlfn.STDEV.S($G$10:G688) = 0), "", (G688-AVERAGE($G$10:G688))/_xlfn.STDEV.S($G$10:G688))</f>
        <v>#VALUE!</v>
      </c>
      <c r="J688" s="18" t="str">
        <f t="shared" si="202"/>
        <v/>
      </c>
      <c r="K688" s="23" t="e">
        <f t="shared" si="209"/>
        <v>#VALUE!</v>
      </c>
      <c r="L688" s="21" t="e">
        <f t="shared" si="217"/>
        <v>#VALUE!</v>
      </c>
      <c r="M688" s="20" t="e">
        <f>IF(OR(NOT(ISNUMBER(K688)), COUNT($K$10:K688) &lt; ROWS($K$10:K688), _xlfn.STDEV.S($K$10:K688) = 0), "", (K688-AVERAGE($K$10:K688))/_xlfn.STDEV.S($K$10:K688))</f>
        <v>#VALUE!</v>
      </c>
      <c r="N688" s="21" t="str">
        <f t="shared" si="218"/>
        <v/>
      </c>
      <c r="O688" s="21" t="str">
        <f t="shared" si="219"/>
        <v/>
      </c>
      <c r="P688" s="2" t="str">
        <f t="shared" si="207"/>
        <v/>
      </c>
      <c r="Q688" s="8" t="e">
        <f t="shared" si="203"/>
        <v>#VALUE!</v>
      </c>
      <c r="R688" s="4" t="e">
        <f t="shared" si="210"/>
        <v>#VALUE!</v>
      </c>
      <c r="S688" s="6" t="e">
        <f>IF(OR(NOT(ISNUMBER(Q688)), COUNT($Q$6:Q688) &lt; ROWS($Q$6:Q688), _xlfn.STDEV.S($Q$6:Q688) = 0), "", (Q688-AVERAGE($Q$6:Q688))/_xlfn.STDEV.S($Q$6:Q688))</f>
        <v>#VALUE!</v>
      </c>
      <c r="T688" s="9" t="e">
        <f t="shared" si="204"/>
        <v>#VALUE!</v>
      </c>
      <c r="U688" s="4" t="e">
        <f t="shared" si="212"/>
        <v>#VALUE!</v>
      </c>
      <c r="V688" s="6" t="e">
        <f>IF(OR(NOT(ISNUMBER(T688)), COUNT($T$10:T688) &lt; ROWS($T$10:T688), _xlfn.STDEV.S($T$10:T688) = 0), "", (T688-AVERAGE($T$10:T688))/_xlfn.STDEV.S($T$10:T688))</f>
        <v>#VALUE!</v>
      </c>
      <c r="W688" s="2" t="e">
        <f t="shared" si="205"/>
        <v>#VALUE!</v>
      </c>
      <c r="X688" s="3" t="e">
        <f t="shared" si="211"/>
        <v>#VALUE!</v>
      </c>
      <c r="Y688" s="4" t="e">
        <f t="shared" si="213"/>
        <v>#VALUE!</v>
      </c>
      <c r="Z688" s="6" t="e">
        <f>IF(OR(NOT(ISNUMBER(X688)), COUNT($X$10:X688) &lt; ROWS($X$10:X688), _xlfn.STDEV.S($X$10:X688) = 0), "", (X688-AVERAGE($X$10:X688))/_xlfn.STDEV.S($X$10:X688))</f>
        <v>#VALUE!</v>
      </c>
      <c r="AA688" s="4" t="str">
        <f t="shared" si="214"/>
        <v/>
      </c>
      <c r="AB688" s="4" t="str">
        <f t="shared" si="215"/>
        <v/>
      </c>
    </row>
    <row r="689" spans="1:28" x14ac:dyDescent="0.45">
      <c r="A689" s="24"/>
      <c r="C689" s="18" t="str">
        <f t="shared" si="206"/>
        <v/>
      </c>
      <c r="D689" s="19" t="e">
        <f t="shared" si="200"/>
        <v>#VALUE!</v>
      </c>
      <c r="E689" s="21" t="e">
        <f t="shared" si="208"/>
        <v>#VALUE!</v>
      </c>
      <c r="F689" s="20" t="e">
        <f>IF(OR(NOT(ISNUMBER(D689)), COUNT($D$3:D689) &lt; ROWS($D$3:D689), _xlfn.STDEV.S($D$3:D689) = 0), "", (D689-AVERAGE($D$3:D689))/_xlfn.STDEV.S($D$3:D689))</f>
        <v>#VALUE!</v>
      </c>
      <c r="G689" s="22" t="e">
        <f t="shared" si="201"/>
        <v>#VALUE!</v>
      </c>
      <c r="H689" s="21" t="e">
        <f t="shared" si="216"/>
        <v>#VALUE!</v>
      </c>
      <c r="I689" s="20" t="e">
        <f>IF(OR(NOT(ISNUMBER(G689)), COUNT($G$10:G689) &lt; ROWS($G$10:G689), _xlfn.STDEV.S($G$10:G689) = 0), "", (G689-AVERAGE($G$10:G689))/_xlfn.STDEV.S($G$10:G689))</f>
        <v>#VALUE!</v>
      </c>
      <c r="J689" s="18" t="str">
        <f t="shared" si="202"/>
        <v/>
      </c>
      <c r="K689" s="23" t="e">
        <f t="shared" si="209"/>
        <v>#VALUE!</v>
      </c>
      <c r="L689" s="21" t="e">
        <f t="shared" si="217"/>
        <v>#VALUE!</v>
      </c>
      <c r="M689" s="20" t="e">
        <f>IF(OR(NOT(ISNUMBER(K689)), COUNT($K$10:K689) &lt; ROWS($K$10:K689), _xlfn.STDEV.S($K$10:K689) = 0), "", (K689-AVERAGE($K$10:K689))/_xlfn.STDEV.S($K$10:K689))</f>
        <v>#VALUE!</v>
      </c>
      <c r="N689" s="21" t="str">
        <f t="shared" si="218"/>
        <v/>
      </c>
      <c r="O689" s="21" t="str">
        <f t="shared" si="219"/>
        <v/>
      </c>
      <c r="P689" s="2" t="str">
        <f t="shared" si="207"/>
        <v/>
      </c>
      <c r="Q689" s="8" t="e">
        <f t="shared" si="203"/>
        <v>#VALUE!</v>
      </c>
      <c r="R689" s="4" t="e">
        <f t="shared" si="210"/>
        <v>#VALUE!</v>
      </c>
      <c r="S689" s="6" t="e">
        <f>IF(OR(NOT(ISNUMBER(Q689)), COUNT($Q$6:Q689) &lt; ROWS($Q$6:Q689), _xlfn.STDEV.S($Q$6:Q689) = 0), "", (Q689-AVERAGE($Q$6:Q689))/_xlfn.STDEV.S($Q$6:Q689))</f>
        <v>#VALUE!</v>
      </c>
      <c r="T689" s="9" t="e">
        <f t="shared" si="204"/>
        <v>#VALUE!</v>
      </c>
      <c r="U689" s="4" t="e">
        <f t="shared" si="212"/>
        <v>#VALUE!</v>
      </c>
      <c r="V689" s="6" t="e">
        <f>IF(OR(NOT(ISNUMBER(T689)), COUNT($T$10:T689) &lt; ROWS($T$10:T689), _xlfn.STDEV.S($T$10:T689) = 0), "", (T689-AVERAGE($T$10:T689))/_xlfn.STDEV.S($T$10:T689))</f>
        <v>#VALUE!</v>
      </c>
      <c r="W689" s="2" t="e">
        <f t="shared" si="205"/>
        <v>#VALUE!</v>
      </c>
      <c r="X689" s="3" t="e">
        <f t="shared" si="211"/>
        <v>#VALUE!</v>
      </c>
      <c r="Y689" s="4" t="e">
        <f t="shared" si="213"/>
        <v>#VALUE!</v>
      </c>
      <c r="Z689" s="6" t="e">
        <f>IF(OR(NOT(ISNUMBER(X689)), COUNT($X$10:X689) &lt; ROWS($X$10:X689), _xlfn.STDEV.S($X$10:X689) = 0), "", (X689-AVERAGE($X$10:X689))/_xlfn.STDEV.S($X$10:X689))</f>
        <v>#VALUE!</v>
      </c>
      <c r="AA689" s="4" t="str">
        <f t="shared" si="214"/>
        <v/>
      </c>
      <c r="AB689" s="4" t="str">
        <f t="shared" si="215"/>
        <v/>
      </c>
    </row>
    <row r="690" spans="1:28" x14ac:dyDescent="0.45">
      <c r="A690" s="24"/>
      <c r="C690" s="18" t="str">
        <f t="shared" si="206"/>
        <v/>
      </c>
      <c r="D690" s="19" t="e">
        <f t="shared" si="200"/>
        <v>#VALUE!</v>
      </c>
      <c r="E690" s="21" t="e">
        <f t="shared" si="208"/>
        <v>#VALUE!</v>
      </c>
      <c r="F690" s="20" t="e">
        <f>IF(OR(NOT(ISNUMBER(D690)), COUNT($D$3:D690) &lt; ROWS($D$3:D690), _xlfn.STDEV.S($D$3:D690) = 0), "", (D690-AVERAGE($D$3:D690))/_xlfn.STDEV.S($D$3:D690))</f>
        <v>#VALUE!</v>
      </c>
      <c r="G690" s="22" t="e">
        <f t="shared" si="201"/>
        <v>#VALUE!</v>
      </c>
      <c r="H690" s="21" t="e">
        <f t="shared" si="216"/>
        <v>#VALUE!</v>
      </c>
      <c r="I690" s="20" t="e">
        <f>IF(OR(NOT(ISNUMBER(G690)), COUNT($G$10:G690) &lt; ROWS($G$10:G690), _xlfn.STDEV.S($G$10:G690) = 0), "", (G690-AVERAGE($G$10:G690))/_xlfn.STDEV.S($G$10:G690))</f>
        <v>#VALUE!</v>
      </c>
      <c r="J690" s="18" t="str">
        <f t="shared" si="202"/>
        <v/>
      </c>
      <c r="K690" s="23" t="e">
        <f t="shared" si="209"/>
        <v>#VALUE!</v>
      </c>
      <c r="L690" s="21" t="e">
        <f t="shared" si="217"/>
        <v>#VALUE!</v>
      </c>
      <c r="M690" s="20" t="e">
        <f>IF(OR(NOT(ISNUMBER(K690)), COUNT($K$10:K690) &lt; ROWS($K$10:K690), _xlfn.STDEV.S($K$10:K690) = 0), "", (K690-AVERAGE($K$10:K690))/_xlfn.STDEV.S($K$10:K690))</f>
        <v>#VALUE!</v>
      </c>
      <c r="N690" s="21" t="str">
        <f t="shared" si="218"/>
        <v/>
      </c>
      <c r="O690" s="21" t="str">
        <f t="shared" si="219"/>
        <v/>
      </c>
      <c r="P690" s="2" t="str">
        <f t="shared" si="207"/>
        <v/>
      </c>
      <c r="Q690" s="8" t="e">
        <f t="shared" si="203"/>
        <v>#VALUE!</v>
      </c>
      <c r="R690" s="4" t="e">
        <f t="shared" si="210"/>
        <v>#VALUE!</v>
      </c>
      <c r="S690" s="6" t="e">
        <f>IF(OR(NOT(ISNUMBER(Q690)), COUNT($Q$6:Q690) &lt; ROWS($Q$6:Q690), _xlfn.STDEV.S($Q$6:Q690) = 0), "", (Q690-AVERAGE($Q$6:Q690))/_xlfn.STDEV.S($Q$6:Q690))</f>
        <v>#VALUE!</v>
      </c>
      <c r="T690" s="9" t="e">
        <f t="shared" si="204"/>
        <v>#VALUE!</v>
      </c>
      <c r="U690" s="4" t="e">
        <f t="shared" si="212"/>
        <v>#VALUE!</v>
      </c>
      <c r="V690" s="6" t="e">
        <f>IF(OR(NOT(ISNUMBER(T690)), COUNT($T$10:T690) &lt; ROWS($T$10:T690), _xlfn.STDEV.S($T$10:T690) = 0), "", (T690-AVERAGE($T$10:T690))/_xlfn.STDEV.S($T$10:T690))</f>
        <v>#VALUE!</v>
      </c>
      <c r="W690" s="2" t="e">
        <f t="shared" si="205"/>
        <v>#VALUE!</v>
      </c>
      <c r="X690" s="3" t="e">
        <f t="shared" si="211"/>
        <v>#VALUE!</v>
      </c>
      <c r="Y690" s="4" t="e">
        <f t="shared" si="213"/>
        <v>#VALUE!</v>
      </c>
      <c r="Z690" s="6" t="e">
        <f>IF(OR(NOT(ISNUMBER(X690)), COUNT($X$10:X690) &lt; ROWS($X$10:X690), _xlfn.STDEV.S($X$10:X690) = 0), "", (X690-AVERAGE($X$10:X690))/_xlfn.STDEV.S($X$10:X690))</f>
        <v>#VALUE!</v>
      </c>
      <c r="AA690" s="4" t="str">
        <f t="shared" si="214"/>
        <v/>
      </c>
      <c r="AB690" s="4" t="str">
        <f t="shared" si="215"/>
        <v/>
      </c>
    </row>
    <row r="691" spans="1:28" x14ac:dyDescent="0.45">
      <c r="A691" s="24"/>
      <c r="C691" s="18" t="str">
        <f t="shared" si="206"/>
        <v/>
      </c>
      <c r="D691" s="19" t="e">
        <f t="shared" si="200"/>
        <v>#VALUE!</v>
      </c>
      <c r="E691" s="21" t="e">
        <f t="shared" si="208"/>
        <v>#VALUE!</v>
      </c>
      <c r="F691" s="20" t="e">
        <f>IF(OR(NOT(ISNUMBER(D691)), COUNT($D$3:D691) &lt; ROWS($D$3:D691), _xlfn.STDEV.S($D$3:D691) = 0), "", (D691-AVERAGE($D$3:D691))/_xlfn.STDEV.S($D$3:D691))</f>
        <v>#VALUE!</v>
      </c>
      <c r="G691" s="22" t="e">
        <f t="shared" si="201"/>
        <v>#VALUE!</v>
      </c>
      <c r="H691" s="21" t="e">
        <f t="shared" si="216"/>
        <v>#VALUE!</v>
      </c>
      <c r="I691" s="20" t="e">
        <f>IF(OR(NOT(ISNUMBER(G691)), COUNT($G$10:G691) &lt; ROWS($G$10:G691), _xlfn.STDEV.S($G$10:G691) = 0), "", (G691-AVERAGE($G$10:G691))/_xlfn.STDEV.S($G$10:G691))</f>
        <v>#VALUE!</v>
      </c>
      <c r="J691" s="18" t="str">
        <f t="shared" si="202"/>
        <v/>
      </c>
      <c r="K691" s="23" t="e">
        <f t="shared" si="209"/>
        <v>#VALUE!</v>
      </c>
      <c r="L691" s="21" t="e">
        <f t="shared" si="217"/>
        <v>#VALUE!</v>
      </c>
      <c r="M691" s="20" t="e">
        <f>IF(OR(NOT(ISNUMBER(K691)), COUNT($K$10:K691) &lt; ROWS($K$10:K691), _xlfn.STDEV.S($K$10:K691) = 0), "", (K691-AVERAGE($K$10:K691))/_xlfn.STDEV.S($K$10:K691))</f>
        <v>#VALUE!</v>
      </c>
      <c r="N691" s="21" t="str">
        <f t="shared" si="218"/>
        <v/>
      </c>
      <c r="O691" s="21" t="str">
        <f t="shared" si="219"/>
        <v/>
      </c>
      <c r="P691" s="2" t="str">
        <f t="shared" si="207"/>
        <v/>
      </c>
      <c r="Q691" s="8" t="e">
        <f t="shared" si="203"/>
        <v>#VALUE!</v>
      </c>
      <c r="R691" s="4" t="e">
        <f t="shared" si="210"/>
        <v>#VALUE!</v>
      </c>
      <c r="S691" s="6" t="e">
        <f>IF(OR(NOT(ISNUMBER(Q691)), COUNT($Q$6:Q691) &lt; ROWS($Q$6:Q691), _xlfn.STDEV.S($Q$6:Q691) = 0), "", (Q691-AVERAGE($Q$6:Q691))/_xlfn.STDEV.S($Q$6:Q691))</f>
        <v>#VALUE!</v>
      </c>
      <c r="T691" s="9" t="e">
        <f t="shared" si="204"/>
        <v>#VALUE!</v>
      </c>
      <c r="U691" s="4" t="e">
        <f t="shared" si="212"/>
        <v>#VALUE!</v>
      </c>
      <c r="V691" s="6" t="e">
        <f>IF(OR(NOT(ISNUMBER(T691)), COUNT($T$10:T691) &lt; ROWS($T$10:T691), _xlfn.STDEV.S($T$10:T691) = 0), "", (T691-AVERAGE($T$10:T691))/_xlfn.STDEV.S($T$10:T691))</f>
        <v>#VALUE!</v>
      </c>
      <c r="W691" s="2" t="e">
        <f t="shared" si="205"/>
        <v>#VALUE!</v>
      </c>
      <c r="X691" s="3" t="e">
        <f t="shared" si="211"/>
        <v>#VALUE!</v>
      </c>
      <c r="Y691" s="4" t="e">
        <f t="shared" si="213"/>
        <v>#VALUE!</v>
      </c>
      <c r="Z691" s="6" t="e">
        <f>IF(OR(NOT(ISNUMBER(X691)), COUNT($X$10:X691) &lt; ROWS($X$10:X691), _xlfn.STDEV.S($X$10:X691) = 0), "", (X691-AVERAGE($X$10:X691))/_xlfn.STDEV.S($X$10:X691))</f>
        <v>#VALUE!</v>
      </c>
      <c r="AA691" s="4" t="str">
        <f t="shared" si="214"/>
        <v/>
      </c>
      <c r="AB691" s="4" t="str">
        <f t="shared" si="215"/>
        <v/>
      </c>
    </row>
    <row r="692" spans="1:28" x14ac:dyDescent="0.45">
      <c r="A692" s="24"/>
      <c r="C692" s="18" t="str">
        <f t="shared" si="206"/>
        <v/>
      </c>
      <c r="D692" s="19" t="e">
        <f t="shared" ref="D692:D755" si="220">ASINH(C692)</f>
        <v>#VALUE!</v>
      </c>
      <c r="E692" s="21" t="e">
        <f t="shared" si="208"/>
        <v>#VALUE!</v>
      </c>
      <c r="F692" s="20" t="e">
        <f>IF(OR(NOT(ISNUMBER(D692)), COUNT($D$3:D692) &lt; ROWS($D$3:D692), _xlfn.STDEV.S($D$3:D692) = 0), "", (D692-AVERAGE($D$3:D692))/_xlfn.STDEV.S($D$3:D692))</f>
        <v>#VALUE!</v>
      </c>
      <c r="G692" s="22" t="e">
        <f t="shared" ref="G692:G755" si="221">_xlfn.STDEV.S(D685:D692)</f>
        <v>#VALUE!</v>
      </c>
      <c r="H692" s="21" t="e">
        <f t="shared" si="216"/>
        <v>#VALUE!</v>
      </c>
      <c r="I692" s="20" t="e">
        <f>IF(OR(NOT(ISNUMBER(G692)), COUNT($G$10:G692) &lt; ROWS($G$10:G692), _xlfn.STDEV.S($G$10:G692) = 0), "", (G692-AVERAGE($G$10:G692))/_xlfn.STDEV.S($G$10:G692))</f>
        <v>#VALUE!</v>
      </c>
      <c r="J692" s="18" t="str">
        <f t="shared" ref="J692:J755" si="222">C693</f>
        <v/>
      </c>
      <c r="K692" s="23" t="e">
        <f t="shared" si="209"/>
        <v>#VALUE!</v>
      </c>
      <c r="L692" s="21" t="e">
        <f t="shared" si="217"/>
        <v>#VALUE!</v>
      </c>
      <c r="M692" s="20" t="e">
        <f>IF(OR(NOT(ISNUMBER(K692)), COUNT($K$10:K692) &lt; ROWS($K$10:K692), _xlfn.STDEV.S($K$10:K692) = 0), "", (K692-AVERAGE($K$10:K692))/_xlfn.STDEV.S($K$10:K692))</f>
        <v>#VALUE!</v>
      </c>
      <c r="N692" s="21" t="str">
        <f t="shared" si="218"/>
        <v/>
      </c>
      <c r="O692" s="21" t="str">
        <f t="shared" si="219"/>
        <v/>
      </c>
      <c r="P692" s="2" t="str">
        <f t="shared" si="207"/>
        <v/>
      </c>
      <c r="Q692" s="8" t="e">
        <f t="shared" ref="Q692:Q755" si="223">ASINH(P692)</f>
        <v>#VALUE!</v>
      </c>
      <c r="R692" s="4" t="e">
        <f t="shared" si="210"/>
        <v>#VALUE!</v>
      </c>
      <c r="S692" s="6" t="e">
        <f>IF(OR(NOT(ISNUMBER(Q692)), COUNT($Q$6:Q692) &lt; ROWS($Q$6:Q692), _xlfn.STDEV.S($Q$6:Q692) = 0), "", (Q692-AVERAGE($Q$6:Q692))/_xlfn.STDEV.S($Q$6:Q692))</f>
        <v>#VALUE!</v>
      </c>
      <c r="T692" s="9" t="e">
        <f t="shared" ref="T692:T755" si="224">_xlfn.STDEV.S(Q688:Q692)</f>
        <v>#VALUE!</v>
      </c>
      <c r="U692" s="4" t="e">
        <f t="shared" si="212"/>
        <v>#VALUE!</v>
      </c>
      <c r="V692" s="6" t="e">
        <f>IF(OR(NOT(ISNUMBER(T692)), COUNT($T$10:T692) &lt; ROWS($T$10:T692), _xlfn.STDEV.S($T$10:T692) = 0), "", (T692-AVERAGE($T$10:T692))/_xlfn.STDEV.S($T$10:T692))</f>
        <v>#VALUE!</v>
      </c>
      <c r="W692" s="2" t="e">
        <f t="shared" ref="W692:W755" si="225">Q693</f>
        <v>#VALUE!</v>
      </c>
      <c r="X692" s="3" t="e">
        <f t="shared" si="211"/>
        <v>#VALUE!</v>
      </c>
      <c r="Y692" s="4" t="e">
        <f t="shared" si="213"/>
        <v>#VALUE!</v>
      </c>
      <c r="Z692" s="6" t="e">
        <f>IF(OR(NOT(ISNUMBER(X692)), COUNT($X$10:X692) &lt; ROWS($X$10:X692), _xlfn.STDEV.S($X$10:X692) = 0), "", (X692-AVERAGE($X$10:X692))/_xlfn.STDEV.S($X$10:X692))</f>
        <v>#VALUE!</v>
      </c>
      <c r="AA692" s="4" t="str">
        <f t="shared" si="214"/>
        <v/>
      </c>
      <c r="AB692" s="4" t="str">
        <f t="shared" si="215"/>
        <v/>
      </c>
    </row>
    <row r="693" spans="1:28" x14ac:dyDescent="0.45">
      <c r="A693" s="24"/>
      <c r="C693" s="18" t="str">
        <f t="shared" si="206"/>
        <v/>
      </c>
      <c r="D693" s="19" t="e">
        <f t="shared" si="220"/>
        <v>#VALUE!</v>
      </c>
      <c r="E693" s="21" t="e">
        <f t="shared" si="208"/>
        <v>#VALUE!</v>
      </c>
      <c r="F693" s="20" t="e">
        <f>IF(OR(NOT(ISNUMBER(D693)), COUNT($D$3:D693) &lt; ROWS($D$3:D693), _xlfn.STDEV.S($D$3:D693) = 0), "", (D693-AVERAGE($D$3:D693))/_xlfn.STDEV.S($D$3:D693))</f>
        <v>#VALUE!</v>
      </c>
      <c r="G693" s="22" t="e">
        <f t="shared" si="221"/>
        <v>#VALUE!</v>
      </c>
      <c r="H693" s="21" t="e">
        <f t="shared" si="216"/>
        <v>#VALUE!</v>
      </c>
      <c r="I693" s="20" t="e">
        <f>IF(OR(NOT(ISNUMBER(G693)), COUNT($G$10:G693) &lt; ROWS($G$10:G693), _xlfn.STDEV.S($G$10:G693) = 0), "", (G693-AVERAGE($G$10:G693))/_xlfn.STDEV.S($G$10:G693))</f>
        <v>#VALUE!</v>
      </c>
      <c r="J693" s="18" t="str">
        <f t="shared" si="222"/>
        <v/>
      </c>
      <c r="K693" s="23" t="e">
        <f t="shared" si="209"/>
        <v>#VALUE!</v>
      </c>
      <c r="L693" s="21" t="e">
        <f t="shared" si="217"/>
        <v>#VALUE!</v>
      </c>
      <c r="M693" s="20" t="e">
        <f>IF(OR(NOT(ISNUMBER(K693)), COUNT($K$10:K693) &lt; ROWS($K$10:K693), _xlfn.STDEV.S($K$10:K693) = 0), "", (K693-AVERAGE($K$10:K693))/_xlfn.STDEV.S($K$10:K693))</f>
        <v>#VALUE!</v>
      </c>
      <c r="N693" s="21" t="str">
        <f t="shared" si="218"/>
        <v/>
      </c>
      <c r="O693" s="21" t="str">
        <f t="shared" si="219"/>
        <v/>
      </c>
      <c r="P693" s="2" t="str">
        <f t="shared" si="207"/>
        <v/>
      </c>
      <c r="Q693" s="8" t="e">
        <f t="shared" si="223"/>
        <v>#VALUE!</v>
      </c>
      <c r="R693" s="4" t="e">
        <f t="shared" si="210"/>
        <v>#VALUE!</v>
      </c>
      <c r="S693" s="6" t="e">
        <f>IF(OR(NOT(ISNUMBER(Q693)), COUNT($Q$6:Q693) &lt; ROWS($Q$6:Q693), _xlfn.STDEV.S($Q$6:Q693) = 0), "", (Q693-AVERAGE($Q$6:Q693))/_xlfn.STDEV.S($Q$6:Q693))</f>
        <v>#VALUE!</v>
      </c>
      <c r="T693" s="9" t="e">
        <f t="shared" si="224"/>
        <v>#VALUE!</v>
      </c>
      <c r="U693" s="4" t="e">
        <f t="shared" si="212"/>
        <v>#VALUE!</v>
      </c>
      <c r="V693" s="6" t="e">
        <f>IF(OR(NOT(ISNUMBER(T693)), COUNT($T$10:T693) &lt; ROWS($T$10:T693), _xlfn.STDEV.S($T$10:T693) = 0), "", (T693-AVERAGE($T$10:T693))/_xlfn.STDEV.S($T$10:T693))</f>
        <v>#VALUE!</v>
      </c>
      <c r="W693" s="2" t="e">
        <f t="shared" si="225"/>
        <v>#VALUE!</v>
      </c>
      <c r="X693" s="3" t="e">
        <f t="shared" si="211"/>
        <v>#VALUE!</v>
      </c>
      <c r="Y693" s="4" t="e">
        <f t="shared" si="213"/>
        <v>#VALUE!</v>
      </c>
      <c r="Z693" s="6" t="e">
        <f>IF(OR(NOT(ISNUMBER(X693)), COUNT($X$10:X693) &lt; ROWS($X$10:X693), _xlfn.STDEV.S($X$10:X693) = 0), "", (X693-AVERAGE($X$10:X693))/_xlfn.STDEV.S($X$10:X693))</f>
        <v>#VALUE!</v>
      </c>
      <c r="AA693" s="4" t="str">
        <f t="shared" si="214"/>
        <v/>
      </c>
      <c r="AB693" s="4" t="str">
        <f t="shared" si="215"/>
        <v/>
      </c>
    </row>
    <row r="694" spans="1:28" x14ac:dyDescent="0.45">
      <c r="A694" s="24"/>
      <c r="C694" s="18" t="str">
        <f t="shared" si="206"/>
        <v/>
      </c>
      <c r="D694" s="19" t="e">
        <f t="shared" si="220"/>
        <v>#VALUE!</v>
      </c>
      <c r="E694" s="21" t="e">
        <f t="shared" si="208"/>
        <v>#VALUE!</v>
      </c>
      <c r="F694" s="20" t="e">
        <f>IF(OR(NOT(ISNUMBER(D694)), COUNT($D$3:D694) &lt; ROWS($D$3:D694), _xlfn.STDEV.S($D$3:D694) = 0), "", (D694-AVERAGE($D$3:D694))/_xlfn.STDEV.S($D$3:D694))</f>
        <v>#VALUE!</v>
      </c>
      <c r="G694" s="22" t="e">
        <f t="shared" si="221"/>
        <v>#VALUE!</v>
      </c>
      <c r="H694" s="21" t="e">
        <f t="shared" si="216"/>
        <v>#VALUE!</v>
      </c>
      <c r="I694" s="20" t="e">
        <f>IF(OR(NOT(ISNUMBER(G694)), COUNT($G$10:G694) &lt; ROWS($G$10:G694), _xlfn.STDEV.S($G$10:G694) = 0), "", (G694-AVERAGE($G$10:G694))/_xlfn.STDEV.S($G$10:G694))</f>
        <v>#VALUE!</v>
      </c>
      <c r="J694" s="18" t="str">
        <f t="shared" si="222"/>
        <v/>
      </c>
      <c r="K694" s="23" t="e">
        <f t="shared" si="209"/>
        <v>#VALUE!</v>
      </c>
      <c r="L694" s="21" t="e">
        <f t="shared" si="217"/>
        <v>#VALUE!</v>
      </c>
      <c r="M694" s="20" t="e">
        <f>IF(OR(NOT(ISNUMBER(K694)), COUNT($K$10:K694) &lt; ROWS($K$10:K694), _xlfn.STDEV.S($K$10:K694) = 0), "", (K694-AVERAGE($K$10:K694))/_xlfn.STDEV.S($K$10:K694))</f>
        <v>#VALUE!</v>
      </c>
      <c r="N694" s="21" t="str">
        <f t="shared" si="218"/>
        <v/>
      </c>
      <c r="O694" s="21" t="str">
        <f t="shared" si="219"/>
        <v/>
      </c>
      <c r="P694" s="2" t="str">
        <f t="shared" si="207"/>
        <v/>
      </c>
      <c r="Q694" s="8" t="e">
        <f t="shared" si="223"/>
        <v>#VALUE!</v>
      </c>
      <c r="R694" s="4" t="e">
        <f t="shared" si="210"/>
        <v>#VALUE!</v>
      </c>
      <c r="S694" s="6" t="e">
        <f>IF(OR(NOT(ISNUMBER(Q694)), COUNT($Q$6:Q694) &lt; ROWS($Q$6:Q694), _xlfn.STDEV.S($Q$6:Q694) = 0), "", (Q694-AVERAGE($Q$6:Q694))/_xlfn.STDEV.S($Q$6:Q694))</f>
        <v>#VALUE!</v>
      </c>
      <c r="T694" s="9" t="e">
        <f t="shared" si="224"/>
        <v>#VALUE!</v>
      </c>
      <c r="U694" s="4" t="e">
        <f t="shared" si="212"/>
        <v>#VALUE!</v>
      </c>
      <c r="V694" s="6" t="e">
        <f>IF(OR(NOT(ISNUMBER(T694)), COUNT($T$10:T694) &lt; ROWS($T$10:T694), _xlfn.STDEV.S($T$10:T694) = 0), "", (T694-AVERAGE($T$10:T694))/_xlfn.STDEV.S($T$10:T694))</f>
        <v>#VALUE!</v>
      </c>
      <c r="W694" s="2" t="e">
        <f t="shared" si="225"/>
        <v>#VALUE!</v>
      </c>
      <c r="X694" s="3" t="e">
        <f t="shared" si="211"/>
        <v>#VALUE!</v>
      </c>
      <c r="Y694" s="4" t="e">
        <f t="shared" si="213"/>
        <v>#VALUE!</v>
      </c>
      <c r="Z694" s="6" t="e">
        <f>IF(OR(NOT(ISNUMBER(X694)), COUNT($X$10:X694) &lt; ROWS($X$10:X694), _xlfn.STDEV.S($X$10:X694) = 0), "", (X694-AVERAGE($X$10:X694))/_xlfn.STDEV.S($X$10:X694))</f>
        <v>#VALUE!</v>
      </c>
      <c r="AA694" s="4" t="str">
        <f t="shared" si="214"/>
        <v/>
      </c>
      <c r="AB694" s="4" t="str">
        <f t="shared" si="215"/>
        <v/>
      </c>
    </row>
    <row r="695" spans="1:28" x14ac:dyDescent="0.45">
      <c r="A695" s="24"/>
      <c r="C695" s="18" t="str">
        <f t="shared" si="206"/>
        <v/>
      </c>
      <c r="D695" s="19" t="e">
        <f t="shared" si="220"/>
        <v>#VALUE!</v>
      </c>
      <c r="E695" s="21" t="e">
        <f t="shared" si="208"/>
        <v>#VALUE!</v>
      </c>
      <c r="F695" s="20" t="e">
        <f>IF(OR(NOT(ISNUMBER(D695)), COUNT($D$3:D695) &lt; ROWS($D$3:D695), _xlfn.STDEV.S($D$3:D695) = 0), "", (D695-AVERAGE($D$3:D695))/_xlfn.STDEV.S($D$3:D695))</f>
        <v>#VALUE!</v>
      </c>
      <c r="G695" s="22" t="e">
        <f t="shared" si="221"/>
        <v>#VALUE!</v>
      </c>
      <c r="H695" s="21" t="e">
        <f t="shared" si="216"/>
        <v>#VALUE!</v>
      </c>
      <c r="I695" s="20" t="e">
        <f>IF(OR(NOT(ISNUMBER(G695)), COUNT($G$10:G695) &lt; ROWS($G$10:G695), _xlfn.STDEV.S($G$10:G695) = 0), "", (G695-AVERAGE($G$10:G695))/_xlfn.STDEV.S($G$10:G695))</f>
        <v>#VALUE!</v>
      </c>
      <c r="J695" s="18" t="str">
        <f t="shared" si="222"/>
        <v/>
      </c>
      <c r="K695" s="23" t="e">
        <f t="shared" si="209"/>
        <v>#VALUE!</v>
      </c>
      <c r="L695" s="21" t="e">
        <f t="shared" si="217"/>
        <v>#VALUE!</v>
      </c>
      <c r="M695" s="20" t="e">
        <f>IF(OR(NOT(ISNUMBER(K695)), COUNT($K$10:K695) &lt; ROWS($K$10:K695), _xlfn.STDEV.S($K$10:K695) = 0), "", (K695-AVERAGE($K$10:K695))/_xlfn.STDEV.S($K$10:K695))</f>
        <v>#VALUE!</v>
      </c>
      <c r="N695" s="21" t="str">
        <f t="shared" si="218"/>
        <v/>
      </c>
      <c r="O695" s="21" t="str">
        <f t="shared" si="219"/>
        <v/>
      </c>
      <c r="P695" s="2" t="str">
        <f t="shared" si="207"/>
        <v/>
      </c>
      <c r="Q695" s="8" t="e">
        <f t="shared" si="223"/>
        <v>#VALUE!</v>
      </c>
      <c r="R695" s="4" t="e">
        <f t="shared" si="210"/>
        <v>#VALUE!</v>
      </c>
      <c r="S695" s="6" t="e">
        <f>IF(OR(NOT(ISNUMBER(Q695)), COUNT($Q$6:Q695) &lt; ROWS($Q$6:Q695), _xlfn.STDEV.S($Q$6:Q695) = 0), "", (Q695-AVERAGE($Q$6:Q695))/_xlfn.STDEV.S($Q$6:Q695))</f>
        <v>#VALUE!</v>
      </c>
      <c r="T695" s="9" t="e">
        <f t="shared" si="224"/>
        <v>#VALUE!</v>
      </c>
      <c r="U695" s="4" t="e">
        <f t="shared" si="212"/>
        <v>#VALUE!</v>
      </c>
      <c r="V695" s="6" t="e">
        <f>IF(OR(NOT(ISNUMBER(T695)), COUNT($T$10:T695) &lt; ROWS($T$10:T695), _xlfn.STDEV.S($T$10:T695) = 0), "", (T695-AVERAGE($T$10:T695))/_xlfn.STDEV.S($T$10:T695))</f>
        <v>#VALUE!</v>
      </c>
      <c r="W695" s="2" t="e">
        <f t="shared" si="225"/>
        <v>#VALUE!</v>
      </c>
      <c r="X695" s="3" t="e">
        <f t="shared" si="211"/>
        <v>#VALUE!</v>
      </c>
      <c r="Y695" s="4" t="e">
        <f t="shared" si="213"/>
        <v>#VALUE!</v>
      </c>
      <c r="Z695" s="6" t="e">
        <f>IF(OR(NOT(ISNUMBER(X695)), COUNT($X$10:X695) &lt; ROWS($X$10:X695), _xlfn.STDEV.S($X$10:X695) = 0), "", (X695-AVERAGE($X$10:X695))/_xlfn.STDEV.S($X$10:X695))</f>
        <v>#VALUE!</v>
      </c>
      <c r="AA695" s="4" t="str">
        <f t="shared" si="214"/>
        <v/>
      </c>
      <c r="AB695" s="4" t="str">
        <f t="shared" si="215"/>
        <v/>
      </c>
    </row>
    <row r="696" spans="1:28" x14ac:dyDescent="0.45">
      <c r="A696" s="24"/>
      <c r="C696" s="18" t="str">
        <f t="shared" si="206"/>
        <v/>
      </c>
      <c r="D696" s="19" t="e">
        <f t="shared" si="220"/>
        <v>#VALUE!</v>
      </c>
      <c r="E696" s="21" t="e">
        <f t="shared" si="208"/>
        <v>#VALUE!</v>
      </c>
      <c r="F696" s="20" t="e">
        <f>IF(OR(NOT(ISNUMBER(D696)), COUNT($D$3:D696) &lt; ROWS($D$3:D696), _xlfn.STDEV.S($D$3:D696) = 0), "", (D696-AVERAGE($D$3:D696))/_xlfn.STDEV.S($D$3:D696))</f>
        <v>#VALUE!</v>
      </c>
      <c r="G696" s="22" t="e">
        <f t="shared" si="221"/>
        <v>#VALUE!</v>
      </c>
      <c r="H696" s="21" t="e">
        <f t="shared" si="216"/>
        <v>#VALUE!</v>
      </c>
      <c r="I696" s="20" t="e">
        <f>IF(OR(NOT(ISNUMBER(G696)), COUNT($G$10:G696) &lt; ROWS($G$10:G696), _xlfn.STDEV.S($G$10:G696) = 0), "", (G696-AVERAGE($G$10:G696))/_xlfn.STDEV.S($G$10:G696))</f>
        <v>#VALUE!</v>
      </c>
      <c r="J696" s="18" t="str">
        <f t="shared" si="222"/>
        <v/>
      </c>
      <c r="K696" s="23" t="e">
        <f t="shared" si="209"/>
        <v>#VALUE!</v>
      </c>
      <c r="L696" s="21" t="e">
        <f t="shared" si="217"/>
        <v>#VALUE!</v>
      </c>
      <c r="M696" s="20" t="e">
        <f>IF(OR(NOT(ISNUMBER(K696)), COUNT($K$10:K696) &lt; ROWS($K$10:K696), _xlfn.STDEV.S($K$10:K696) = 0), "", (K696-AVERAGE($K$10:K696))/_xlfn.STDEV.S($K$10:K696))</f>
        <v>#VALUE!</v>
      </c>
      <c r="N696" s="21" t="str">
        <f t="shared" si="218"/>
        <v/>
      </c>
      <c r="O696" s="21" t="str">
        <f t="shared" si="219"/>
        <v/>
      </c>
      <c r="P696" s="2" t="str">
        <f t="shared" si="207"/>
        <v/>
      </c>
      <c r="Q696" s="8" t="e">
        <f t="shared" si="223"/>
        <v>#VALUE!</v>
      </c>
      <c r="R696" s="4" t="e">
        <f t="shared" si="210"/>
        <v>#VALUE!</v>
      </c>
      <c r="S696" s="6" t="e">
        <f>IF(OR(NOT(ISNUMBER(Q696)), COUNT($Q$6:Q696) &lt; ROWS($Q$6:Q696), _xlfn.STDEV.S($Q$6:Q696) = 0), "", (Q696-AVERAGE($Q$6:Q696))/_xlfn.STDEV.S($Q$6:Q696))</f>
        <v>#VALUE!</v>
      </c>
      <c r="T696" s="9" t="e">
        <f t="shared" si="224"/>
        <v>#VALUE!</v>
      </c>
      <c r="U696" s="4" t="e">
        <f t="shared" si="212"/>
        <v>#VALUE!</v>
      </c>
      <c r="V696" s="6" t="e">
        <f>IF(OR(NOT(ISNUMBER(T696)), COUNT($T$10:T696) &lt; ROWS($T$10:T696), _xlfn.STDEV.S($T$10:T696) = 0), "", (T696-AVERAGE($T$10:T696))/_xlfn.STDEV.S($T$10:T696))</f>
        <v>#VALUE!</v>
      </c>
      <c r="W696" s="2" t="e">
        <f t="shared" si="225"/>
        <v>#VALUE!</v>
      </c>
      <c r="X696" s="3" t="e">
        <f t="shared" si="211"/>
        <v>#VALUE!</v>
      </c>
      <c r="Y696" s="4" t="e">
        <f t="shared" si="213"/>
        <v>#VALUE!</v>
      </c>
      <c r="Z696" s="6" t="e">
        <f>IF(OR(NOT(ISNUMBER(X696)), COUNT($X$10:X696) &lt; ROWS($X$10:X696), _xlfn.STDEV.S($X$10:X696) = 0), "", (X696-AVERAGE($X$10:X696))/_xlfn.STDEV.S($X$10:X696))</f>
        <v>#VALUE!</v>
      </c>
      <c r="AA696" s="4" t="str">
        <f t="shared" si="214"/>
        <v/>
      </c>
      <c r="AB696" s="4" t="str">
        <f t="shared" si="215"/>
        <v/>
      </c>
    </row>
    <row r="697" spans="1:28" x14ac:dyDescent="0.45">
      <c r="A697" s="24"/>
      <c r="C697" s="18" t="str">
        <f t="shared" si="206"/>
        <v/>
      </c>
      <c r="D697" s="19" t="e">
        <f t="shared" si="220"/>
        <v>#VALUE!</v>
      </c>
      <c r="E697" s="21" t="e">
        <f t="shared" si="208"/>
        <v>#VALUE!</v>
      </c>
      <c r="F697" s="20" t="e">
        <f>IF(OR(NOT(ISNUMBER(D697)), COUNT($D$3:D697) &lt; ROWS($D$3:D697), _xlfn.STDEV.S($D$3:D697) = 0), "", (D697-AVERAGE($D$3:D697))/_xlfn.STDEV.S($D$3:D697))</f>
        <v>#VALUE!</v>
      </c>
      <c r="G697" s="22" t="e">
        <f t="shared" si="221"/>
        <v>#VALUE!</v>
      </c>
      <c r="H697" s="21" t="e">
        <f t="shared" si="216"/>
        <v>#VALUE!</v>
      </c>
      <c r="I697" s="20" t="e">
        <f>IF(OR(NOT(ISNUMBER(G697)), COUNT($G$10:G697) &lt; ROWS($G$10:G697), _xlfn.STDEV.S($G$10:G697) = 0), "", (G697-AVERAGE($G$10:G697))/_xlfn.STDEV.S($G$10:G697))</f>
        <v>#VALUE!</v>
      </c>
      <c r="J697" s="18" t="str">
        <f t="shared" si="222"/>
        <v/>
      </c>
      <c r="K697" s="23" t="e">
        <f t="shared" si="209"/>
        <v>#VALUE!</v>
      </c>
      <c r="L697" s="21" t="e">
        <f t="shared" si="217"/>
        <v>#VALUE!</v>
      </c>
      <c r="M697" s="20" t="e">
        <f>IF(OR(NOT(ISNUMBER(K697)), COUNT($K$10:K697) &lt; ROWS($K$10:K697), _xlfn.STDEV.S($K$10:K697) = 0), "", (K697-AVERAGE($K$10:K697))/_xlfn.STDEV.S($K$10:K697))</f>
        <v>#VALUE!</v>
      </c>
      <c r="N697" s="21" t="str">
        <f t="shared" si="218"/>
        <v/>
      </c>
      <c r="O697" s="21" t="str">
        <f t="shared" si="219"/>
        <v/>
      </c>
      <c r="P697" s="2" t="str">
        <f t="shared" si="207"/>
        <v/>
      </c>
      <c r="Q697" s="8" t="e">
        <f t="shared" si="223"/>
        <v>#VALUE!</v>
      </c>
      <c r="R697" s="4" t="e">
        <f t="shared" si="210"/>
        <v>#VALUE!</v>
      </c>
      <c r="S697" s="6" t="e">
        <f>IF(OR(NOT(ISNUMBER(Q697)), COUNT($Q$6:Q697) &lt; ROWS($Q$6:Q697), _xlfn.STDEV.S($Q$6:Q697) = 0), "", (Q697-AVERAGE($Q$6:Q697))/_xlfn.STDEV.S($Q$6:Q697))</f>
        <v>#VALUE!</v>
      </c>
      <c r="T697" s="9" t="e">
        <f t="shared" si="224"/>
        <v>#VALUE!</v>
      </c>
      <c r="U697" s="4" t="e">
        <f t="shared" si="212"/>
        <v>#VALUE!</v>
      </c>
      <c r="V697" s="6" t="e">
        <f>IF(OR(NOT(ISNUMBER(T697)), COUNT($T$10:T697) &lt; ROWS($T$10:T697), _xlfn.STDEV.S($T$10:T697) = 0), "", (T697-AVERAGE($T$10:T697))/_xlfn.STDEV.S($T$10:T697))</f>
        <v>#VALUE!</v>
      </c>
      <c r="W697" s="2" t="e">
        <f t="shared" si="225"/>
        <v>#VALUE!</v>
      </c>
      <c r="X697" s="3" t="e">
        <f t="shared" si="211"/>
        <v>#VALUE!</v>
      </c>
      <c r="Y697" s="4" t="e">
        <f t="shared" si="213"/>
        <v>#VALUE!</v>
      </c>
      <c r="Z697" s="6" t="e">
        <f>IF(OR(NOT(ISNUMBER(X697)), COUNT($X$10:X697) &lt; ROWS($X$10:X697), _xlfn.STDEV.S($X$10:X697) = 0), "", (X697-AVERAGE($X$10:X697))/_xlfn.STDEV.S($X$10:X697))</f>
        <v>#VALUE!</v>
      </c>
      <c r="AA697" s="4" t="str">
        <f t="shared" si="214"/>
        <v/>
      </c>
      <c r="AB697" s="4" t="str">
        <f t="shared" si="215"/>
        <v/>
      </c>
    </row>
    <row r="698" spans="1:28" x14ac:dyDescent="0.45">
      <c r="A698" s="24"/>
      <c r="C698" s="18" t="str">
        <f t="shared" si="206"/>
        <v/>
      </c>
      <c r="D698" s="19" t="e">
        <f t="shared" si="220"/>
        <v>#VALUE!</v>
      </c>
      <c r="E698" s="21" t="e">
        <f t="shared" si="208"/>
        <v>#VALUE!</v>
      </c>
      <c r="F698" s="20" t="e">
        <f>IF(OR(NOT(ISNUMBER(D698)), COUNT($D$3:D698) &lt; ROWS($D$3:D698), _xlfn.STDEV.S($D$3:D698) = 0), "", (D698-AVERAGE($D$3:D698))/_xlfn.STDEV.S($D$3:D698))</f>
        <v>#VALUE!</v>
      </c>
      <c r="G698" s="22" t="e">
        <f t="shared" si="221"/>
        <v>#VALUE!</v>
      </c>
      <c r="H698" s="21" t="e">
        <f t="shared" si="216"/>
        <v>#VALUE!</v>
      </c>
      <c r="I698" s="20" t="e">
        <f>IF(OR(NOT(ISNUMBER(G698)), COUNT($G$10:G698) &lt; ROWS($G$10:G698), _xlfn.STDEV.S($G$10:G698) = 0), "", (G698-AVERAGE($G$10:G698))/_xlfn.STDEV.S($G$10:G698))</f>
        <v>#VALUE!</v>
      </c>
      <c r="J698" s="18" t="str">
        <f t="shared" si="222"/>
        <v/>
      </c>
      <c r="K698" s="23" t="e">
        <f t="shared" si="209"/>
        <v>#VALUE!</v>
      </c>
      <c r="L698" s="21" t="e">
        <f t="shared" si="217"/>
        <v>#VALUE!</v>
      </c>
      <c r="M698" s="20" t="e">
        <f>IF(OR(NOT(ISNUMBER(K698)), COUNT($K$10:K698) &lt; ROWS($K$10:K698), _xlfn.STDEV.S($K$10:K698) = 0), "", (K698-AVERAGE($K$10:K698))/_xlfn.STDEV.S($K$10:K698))</f>
        <v>#VALUE!</v>
      </c>
      <c r="N698" s="21" t="str">
        <f t="shared" si="218"/>
        <v/>
      </c>
      <c r="O698" s="21" t="str">
        <f t="shared" si="219"/>
        <v/>
      </c>
      <c r="P698" s="2" t="str">
        <f t="shared" si="207"/>
        <v/>
      </c>
      <c r="Q698" s="8" t="e">
        <f t="shared" si="223"/>
        <v>#VALUE!</v>
      </c>
      <c r="R698" s="4" t="e">
        <f t="shared" si="210"/>
        <v>#VALUE!</v>
      </c>
      <c r="S698" s="6" t="e">
        <f>IF(OR(NOT(ISNUMBER(Q698)), COUNT($Q$6:Q698) &lt; ROWS($Q$6:Q698), _xlfn.STDEV.S($Q$6:Q698) = 0), "", (Q698-AVERAGE($Q$6:Q698))/_xlfn.STDEV.S($Q$6:Q698))</f>
        <v>#VALUE!</v>
      </c>
      <c r="T698" s="9" t="e">
        <f t="shared" si="224"/>
        <v>#VALUE!</v>
      </c>
      <c r="U698" s="4" t="e">
        <f t="shared" si="212"/>
        <v>#VALUE!</v>
      </c>
      <c r="V698" s="6" t="e">
        <f>IF(OR(NOT(ISNUMBER(T698)), COUNT($T$10:T698) &lt; ROWS($T$10:T698), _xlfn.STDEV.S($T$10:T698) = 0), "", (T698-AVERAGE($T$10:T698))/_xlfn.STDEV.S($T$10:T698))</f>
        <v>#VALUE!</v>
      </c>
      <c r="W698" s="2" t="e">
        <f t="shared" si="225"/>
        <v>#VALUE!</v>
      </c>
      <c r="X698" s="3" t="e">
        <f t="shared" si="211"/>
        <v>#VALUE!</v>
      </c>
      <c r="Y698" s="4" t="e">
        <f t="shared" si="213"/>
        <v>#VALUE!</v>
      </c>
      <c r="Z698" s="6" t="e">
        <f>IF(OR(NOT(ISNUMBER(X698)), COUNT($X$10:X698) &lt; ROWS($X$10:X698), _xlfn.STDEV.S($X$10:X698) = 0), "", (X698-AVERAGE($X$10:X698))/_xlfn.STDEV.S($X$10:X698))</f>
        <v>#VALUE!</v>
      </c>
      <c r="AA698" s="4" t="str">
        <f t="shared" si="214"/>
        <v/>
      </c>
      <c r="AB698" s="4" t="str">
        <f t="shared" si="215"/>
        <v/>
      </c>
    </row>
    <row r="699" spans="1:28" x14ac:dyDescent="0.45">
      <c r="A699" s="24"/>
      <c r="C699" s="18" t="str">
        <f t="shared" si="206"/>
        <v/>
      </c>
      <c r="D699" s="19" t="e">
        <f t="shared" si="220"/>
        <v>#VALUE!</v>
      </c>
      <c r="E699" s="21" t="e">
        <f t="shared" si="208"/>
        <v>#VALUE!</v>
      </c>
      <c r="F699" s="20" t="e">
        <f>IF(OR(NOT(ISNUMBER(D699)), COUNT($D$3:D699) &lt; ROWS($D$3:D699), _xlfn.STDEV.S($D$3:D699) = 0), "", (D699-AVERAGE($D$3:D699))/_xlfn.STDEV.S($D$3:D699))</f>
        <v>#VALUE!</v>
      </c>
      <c r="G699" s="22" t="e">
        <f t="shared" si="221"/>
        <v>#VALUE!</v>
      </c>
      <c r="H699" s="21" t="e">
        <f t="shared" si="216"/>
        <v>#VALUE!</v>
      </c>
      <c r="I699" s="20" t="e">
        <f>IF(OR(NOT(ISNUMBER(G699)), COUNT($G$10:G699) &lt; ROWS($G$10:G699), _xlfn.STDEV.S($G$10:G699) = 0), "", (G699-AVERAGE($G$10:G699))/_xlfn.STDEV.S($G$10:G699))</f>
        <v>#VALUE!</v>
      </c>
      <c r="J699" s="18" t="str">
        <f t="shared" si="222"/>
        <v/>
      </c>
      <c r="K699" s="23" t="e">
        <f t="shared" si="209"/>
        <v>#VALUE!</v>
      </c>
      <c r="L699" s="21" t="e">
        <f t="shared" si="217"/>
        <v>#VALUE!</v>
      </c>
      <c r="M699" s="20" t="e">
        <f>IF(OR(NOT(ISNUMBER(K699)), COUNT($K$10:K699) &lt; ROWS($K$10:K699), _xlfn.STDEV.S($K$10:K699) = 0), "", (K699-AVERAGE($K$10:K699))/_xlfn.STDEV.S($K$10:K699))</f>
        <v>#VALUE!</v>
      </c>
      <c r="N699" s="21" t="str">
        <f t="shared" si="218"/>
        <v/>
      </c>
      <c r="O699" s="21" t="str">
        <f t="shared" si="219"/>
        <v/>
      </c>
      <c r="P699" s="2" t="str">
        <f t="shared" si="207"/>
        <v/>
      </c>
      <c r="Q699" s="8" t="e">
        <f t="shared" si="223"/>
        <v>#VALUE!</v>
      </c>
      <c r="R699" s="4" t="e">
        <f t="shared" si="210"/>
        <v>#VALUE!</v>
      </c>
      <c r="S699" s="6" t="e">
        <f>IF(OR(NOT(ISNUMBER(Q699)), COUNT($Q$6:Q699) &lt; ROWS($Q$6:Q699), _xlfn.STDEV.S($Q$6:Q699) = 0), "", (Q699-AVERAGE($Q$6:Q699))/_xlfn.STDEV.S($Q$6:Q699))</f>
        <v>#VALUE!</v>
      </c>
      <c r="T699" s="9" t="e">
        <f t="shared" si="224"/>
        <v>#VALUE!</v>
      </c>
      <c r="U699" s="4" t="e">
        <f t="shared" si="212"/>
        <v>#VALUE!</v>
      </c>
      <c r="V699" s="6" t="e">
        <f>IF(OR(NOT(ISNUMBER(T699)), COUNT($T$10:T699) &lt; ROWS($T$10:T699), _xlfn.STDEV.S($T$10:T699) = 0), "", (T699-AVERAGE($T$10:T699))/_xlfn.STDEV.S($T$10:T699))</f>
        <v>#VALUE!</v>
      </c>
      <c r="W699" s="2" t="e">
        <f t="shared" si="225"/>
        <v>#VALUE!</v>
      </c>
      <c r="X699" s="3" t="e">
        <f t="shared" si="211"/>
        <v>#VALUE!</v>
      </c>
      <c r="Y699" s="4" t="e">
        <f t="shared" si="213"/>
        <v>#VALUE!</v>
      </c>
      <c r="Z699" s="6" t="e">
        <f>IF(OR(NOT(ISNUMBER(X699)), COUNT($X$10:X699) &lt; ROWS($X$10:X699), _xlfn.STDEV.S($X$10:X699) = 0), "", (X699-AVERAGE($X$10:X699))/_xlfn.STDEV.S($X$10:X699))</f>
        <v>#VALUE!</v>
      </c>
      <c r="AA699" s="4" t="str">
        <f t="shared" si="214"/>
        <v/>
      </c>
      <c r="AB699" s="4" t="str">
        <f t="shared" si="215"/>
        <v/>
      </c>
    </row>
    <row r="700" spans="1:28" x14ac:dyDescent="0.45">
      <c r="A700" s="24"/>
      <c r="C700" s="18" t="str">
        <f t="shared" si="206"/>
        <v/>
      </c>
      <c r="D700" s="19" t="e">
        <f t="shared" si="220"/>
        <v>#VALUE!</v>
      </c>
      <c r="E700" s="21" t="e">
        <f t="shared" si="208"/>
        <v>#VALUE!</v>
      </c>
      <c r="F700" s="20" t="e">
        <f>IF(OR(NOT(ISNUMBER(D700)), COUNT($D$3:D700) &lt; ROWS($D$3:D700), _xlfn.STDEV.S($D$3:D700) = 0), "", (D700-AVERAGE($D$3:D700))/_xlfn.STDEV.S($D$3:D700))</f>
        <v>#VALUE!</v>
      </c>
      <c r="G700" s="22" t="e">
        <f t="shared" si="221"/>
        <v>#VALUE!</v>
      </c>
      <c r="H700" s="21" t="e">
        <f t="shared" si="216"/>
        <v>#VALUE!</v>
      </c>
      <c r="I700" s="20" t="e">
        <f>IF(OR(NOT(ISNUMBER(G700)), COUNT($G$10:G700) &lt; ROWS($G$10:G700), _xlfn.STDEV.S($G$10:G700) = 0), "", (G700-AVERAGE($G$10:G700))/_xlfn.STDEV.S($G$10:G700))</f>
        <v>#VALUE!</v>
      </c>
      <c r="J700" s="18" t="str">
        <f t="shared" si="222"/>
        <v/>
      </c>
      <c r="K700" s="23" t="e">
        <f t="shared" si="209"/>
        <v>#VALUE!</v>
      </c>
      <c r="L700" s="21" t="e">
        <f t="shared" si="217"/>
        <v>#VALUE!</v>
      </c>
      <c r="M700" s="20" t="e">
        <f>IF(OR(NOT(ISNUMBER(K700)), COUNT($K$10:K700) &lt; ROWS($K$10:K700), _xlfn.STDEV.S($K$10:K700) = 0), "", (K700-AVERAGE($K$10:K700))/_xlfn.STDEV.S($K$10:K700))</f>
        <v>#VALUE!</v>
      </c>
      <c r="N700" s="21" t="str">
        <f t="shared" si="218"/>
        <v/>
      </c>
      <c r="O700" s="21" t="str">
        <f t="shared" si="219"/>
        <v/>
      </c>
      <c r="P700" s="2" t="str">
        <f t="shared" si="207"/>
        <v/>
      </c>
      <c r="Q700" s="8" t="e">
        <f t="shared" si="223"/>
        <v>#VALUE!</v>
      </c>
      <c r="R700" s="4" t="e">
        <f t="shared" si="210"/>
        <v>#VALUE!</v>
      </c>
      <c r="S700" s="6" t="e">
        <f>IF(OR(NOT(ISNUMBER(Q700)), COUNT($Q$6:Q700) &lt; ROWS($Q$6:Q700), _xlfn.STDEV.S($Q$6:Q700) = 0), "", (Q700-AVERAGE($Q$6:Q700))/_xlfn.STDEV.S($Q$6:Q700))</f>
        <v>#VALUE!</v>
      </c>
      <c r="T700" s="9" t="e">
        <f t="shared" si="224"/>
        <v>#VALUE!</v>
      </c>
      <c r="U700" s="4" t="e">
        <f t="shared" si="212"/>
        <v>#VALUE!</v>
      </c>
      <c r="V700" s="6" t="e">
        <f>IF(OR(NOT(ISNUMBER(T700)), COUNT($T$10:T700) &lt; ROWS($T$10:T700), _xlfn.STDEV.S($T$10:T700) = 0), "", (T700-AVERAGE($T$10:T700))/_xlfn.STDEV.S($T$10:T700))</f>
        <v>#VALUE!</v>
      </c>
      <c r="W700" s="2" t="e">
        <f t="shared" si="225"/>
        <v>#VALUE!</v>
      </c>
      <c r="X700" s="3" t="e">
        <f t="shared" si="211"/>
        <v>#VALUE!</v>
      </c>
      <c r="Y700" s="4" t="e">
        <f t="shared" si="213"/>
        <v>#VALUE!</v>
      </c>
      <c r="Z700" s="6" t="e">
        <f>IF(OR(NOT(ISNUMBER(X700)), COUNT($X$10:X700) &lt; ROWS($X$10:X700), _xlfn.STDEV.S($X$10:X700) = 0), "", (X700-AVERAGE($X$10:X700))/_xlfn.STDEV.S($X$10:X700))</f>
        <v>#VALUE!</v>
      </c>
      <c r="AA700" s="4" t="str">
        <f t="shared" si="214"/>
        <v/>
      </c>
      <c r="AB700" s="4" t="str">
        <f t="shared" si="215"/>
        <v/>
      </c>
    </row>
    <row r="701" spans="1:28" x14ac:dyDescent="0.45">
      <c r="A701" s="24"/>
      <c r="C701" s="18" t="str">
        <f t="shared" si="206"/>
        <v/>
      </c>
      <c r="D701" s="19" t="e">
        <f t="shared" si="220"/>
        <v>#VALUE!</v>
      </c>
      <c r="E701" s="21" t="e">
        <f t="shared" si="208"/>
        <v>#VALUE!</v>
      </c>
      <c r="F701" s="20" t="e">
        <f>IF(OR(NOT(ISNUMBER(D701)), COUNT($D$3:D701) &lt; ROWS($D$3:D701), _xlfn.STDEV.S($D$3:D701) = 0), "", (D701-AVERAGE($D$3:D701))/_xlfn.STDEV.S($D$3:D701))</f>
        <v>#VALUE!</v>
      </c>
      <c r="G701" s="22" t="e">
        <f t="shared" si="221"/>
        <v>#VALUE!</v>
      </c>
      <c r="H701" s="21" t="e">
        <f t="shared" si="216"/>
        <v>#VALUE!</v>
      </c>
      <c r="I701" s="20" t="e">
        <f>IF(OR(NOT(ISNUMBER(G701)), COUNT($G$10:G701) &lt; ROWS($G$10:G701), _xlfn.STDEV.S($G$10:G701) = 0), "", (G701-AVERAGE($G$10:G701))/_xlfn.STDEV.S($G$10:G701))</f>
        <v>#VALUE!</v>
      </c>
      <c r="J701" s="18" t="str">
        <f t="shared" si="222"/>
        <v/>
      </c>
      <c r="K701" s="23" t="e">
        <f t="shared" si="209"/>
        <v>#VALUE!</v>
      </c>
      <c r="L701" s="21" t="e">
        <f t="shared" si="217"/>
        <v>#VALUE!</v>
      </c>
      <c r="M701" s="20" t="e">
        <f>IF(OR(NOT(ISNUMBER(K701)), COUNT($K$10:K701) &lt; ROWS($K$10:K701), _xlfn.STDEV.S($K$10:K701) = 0), "", (K701-AVERAGE($K$10:K701))/_xlfn.STDEV.S($K$10:K701))</f>
        <v>#VALUE!</v>
      </c>
      <c r="N701" s="21" t="str">
        <f t="shared" si="218"/>
        <v/>
      </c>
      <c r="O701" s="21" t="str">
        <f t="shared" si="219"/>
        <v/>
      </c>
      <c r="P701" s="2" t="str">
        <f t="shared" si="207"/>
        <v/>
      </c>
      <c r="Q701" s="8" t="e">
        <f t="shared" si="223"/>
        <v>#VALUE!</v>
      </c>
      <c r="R701" s="4" t="e">
        <f t="shared" si="210"/>
        <v>#VALUE!</v>
      </c>
      <c r="S701" s="6" t="e">
        <f>IF(OR(NOT(ISNUMBER(Q701)), COUNT($Q$6:Q701) &lt; ROWS($Q$6:Q701), _xlfn.STDEV.S($Q$6:Q701) = 0), "", (Q701-AVERAGE($Q$6:Q701))/_xlfn.STDEV.S($Q$6:Q701))</f>
        <v>#VALUE!</v>
      </c>
      <c r="T701" s="9" t="e">
        <f t="shared" si="224"/>
        <v>#VALUE!</v>
      </c>
      <c r="U701" s="4" t="e">
        <f t="shared" si="212"/>
        <v>#VALUE!</v>
      </c>
      <c r="V701" s="6" t="e">
        <f>IF(OR(NOT(ISNUMBER(T701)), COUNT($T$10:T701) &lt; ROWS($T$10:T701), _xlfn.STDEV.S($T$10:T701) = 0), "", (T701-AVERAGE($T$10:T701))/_xlfn.STDEV.S($T$10:T701))</f>
        <v>#VALUE!</v>
      </c>
      <c r="W701" s="2" t="e">
        <f t="shared" si="225"/>
        <v>#VALUE!</v>
      </c>
      <c r="X701" s="3" t="e">
        <f t="shared" si="211"/>
        <v>#VALUE!</v>
      </c>
      <c r="Y701" s="4" t="e">
        <f t="shared" si="213"/>
        <v>#VALUE!</v>
      </c>
      <c r="Z701" s="6" t="e">
        <f>IF(OR(NOT(ISNUMBER(X701)), COUNT($X$10:X701) &lt; ROWS($X$10:X701), _xlfn.STDEV.S($X$10:X701) = 0), "", (X701-AVERAGE($X$10:X701))/_xlfn.STDEV.S($X$10:X701))</f>
        <v>#VALUE!</v>
      </c>
      <c r="AA701" s="4" t="str">
        <f t="shared" si="214"/>
        <v/>
      </c>
      <c r="AB701" s="4" t="str">
        <f t="shared" si="215"/>
        <v/>
      </c>
    </row>
    <row r="702" spans="1:28" x14ac:dyDescent="0.45">
      <c r="A702" s="24"/>
      <c r="C702" s="18" t="str">
        <f t="shared" si="206"/>
        <v/>
      </c>
      <c r="D702" s="19" t="e">
        <f t="shared" si="220"/>
        <v>#VALUE!</v>
      </c>
      <c r="E702" s="21" t="e">
        <f t="shared" si="208"/>
        <v>#VALUE!</v>
      </c>
      <c r="F702" s="20" t="e">
        <f>IF(OR(NOT(ISNUMBER(D702)), COUNT($D$3:D702) &lt; ROWS($D$3:D702), _xlfn.STDEV.S($D$3:D702) = 0), "", (D702-AVERAGE($D$3:D702))/_xlfn.STDEV.S($D$3:D702))</f>
        <v>#VALUE!</v>
      </c>
      <c r="G702" s="22" t="e">
        <f t="shared" si="221"/>
        <v>#VALUE!</v>
      </c>
      <c r="H702" s="21" t="e">
        <f t="shared" si="216"/>
        <v>#VALUE!</v>
      </c>
      <c r="I702" s="20" t="e">
        <f>IF(OR(NOT(ISNUMBER(G702)), COUNT($G$10:G702) &lt; ROWS($G$10:G702), _xlfn.STDEV.S($G$10:G702) = 0), "", (G702-AVERAGE($G$10:G702))/_xlfn.STDEV.S($G$10:G702))</f>
        <v>#VALUE!</v>
      </c>
      <c r="J702" s="18" t="str">
        <f t="shared" si="222"/>
        <v/>
      </c>
      <c r="K702" s="23" t="e">
        <f t="shared" si="209"/>
        <v>#VALUE!</v>
      </c>
      <c r="L702" s="21" t="e">
        <f t="shared" si="217"/>
        <v>#VALUE!</v>
      </c>
      <c r="M702" s="20" t="e">
        <f>IF(OR(NOT(ISNUMBER(K702)), COUNT($K$10:K702) &lt; ROWS($K$10:K702), _xlfn.STDEV.S($K$10:K702) = 0), "", (K702-AVERAGE($K$10:K702))/_xlfn.STDEV.S($K$10:K702))</f>
        <v>#VALUE!</v>
      </c>
      <c r="N702" s="21" t="str">
        <f t="shared" si="218"/>
        <v/>
      </c>
      <c r="O702" s="21" t="str">
        <f t="shared" si="219"/>
        <v/>
      </c>
      <c r="P702" s="2" t="str">
        <f t="shared" si="207"/>
        <v/>
      </c>
      <c r="Q702" s="8" t="e">
        <f t="shared" si="223"/>
        <v>#VALUE!</v>
      </c>
      <c r="R702" s="4" t="e">
        <f t="shared" si="210"/>
        <v>#VALUE!</v>
      </c>
      <c r="S702" s="6" t="e">
        <f>IF(OR(NOT(ISNUMBER(Q702)), COUNT($Q$6:Q702) &lt; ROWS($Q$6:Q702), _xlfn.STDEV.S($Q$6:Q702) = 0), "", (Q702-AVERAGE($Q$6:Q702))/_xlfn.STDEV.S($Q$6:Q702))</f>
        <v>#VALUE!</v>
      </c>
      <c r="T702" s="9" t="e">
        <f t="shared" si="224"/>
        <v>#VALUE!</v>
      </c>
      <c r="U702" s="4" t="e">
        <f t="shared" si="212"/>
        <v>#VALUE!</v>
      </c>
      <c r="V702" s="6" t="e">
        <f>IF(OR(NOT(ISNUMBER(T702)), COUNT($T$10:T702) &lt; ROWS($T$10:T702), _xlfn.STDEV.S($T$10:T702) = 0), "", (T702-AVERAGE($T$10:T702))/_xlfn.STDEV.S($T$10:T702))</f>
        <v>#VALUE!</v>
      </c>
      <c r="W702" s="2" t="e">
        <f t="shared" si="225"/>
        <v>#VALUE!</v>
      </c>
      <c r="X702" s="3" t="e">
        <f t="shared" si="211"/>
        <v>#VALUE!</v>
      </c>
      <c r="Y702" s="4" t="e">
        <f t="shared" si="213"/>
        <v>#VALUE!</v>
      </c>
      <c r="Z702" s="6" t="e">
        <f>IF(OR(NOT(ISNUMBER(X702)), COUNT($X$10:X702) &lt; ROWS($X$10:X702), _xlfn.STDEV.S($X$10:X702) = 0), "", (X702-AVERAGE($X$10:X702))/_xlfn.STDEV.S($X$10:X702))</f>
        <v>#VALUE!</v>
      </c>
      <c r="AA702" s="4" t="str">
        <f t="shared" si="214"/>
        <v/>
      </c>
      <c r="AB702" s="4" t="str">
        <f t="shared" si="215"/>
        <v/>
      </c>
    </row>
    <row r="703" spans="1:28" x14ac:dyDescent="0.45">
      <c r="A703" s="24"/>
      <c r="C703" s="18" t="str">
        <f t="shared" si="206"/>
        <v/>
      </c>
      <c r="D703" s="19" t="e">
        <f t="shared" si="220"/>
        <v>#VALUE!</v>
      </c>
      <c r="E703" s="21" t="e">
        <f t="shared" si="208"/>
        <v>#VALUE!</v>
      </c>
      <c r="F703" s="20" t="e">
        <f>IF(OR(NOT(ISNUMBER(D703)), COUNT($D$3:D703) &lt; ROWS($D$3:D703), _xlfn.STDEV.S($D$3:D703) = 0), "", (D703-AVERAGE($D$3:D703))/_xlfn.STDEV.S($D$3:D703))</f>
        <v>#VALUE!</v>
      </c>
      <c r="G703" s="22" t="e">
        <f t="shared" si="221"/>
        <v>#VALUE!</v>
      </c>
      <c r="H703" s="21" t="e">
        <f t="shared" si="216"/>
        <v>#VALUE!</v>
      </c>
      <c r="I703" s="20" t="e">
        <f>IF(OR(NOT(ISNUMBER(G703)), COUNT($G$10:G703) &lt; ROWS($G$10:G703), _xlfn.STDEV.S($G$10:G703) = 0), "", (G703-AVERAGE($G$10:G703))/_xlfn.STDEV.S($G$10:G703))</f>
        <v>#VALUE!</v>
      </c>
      <c r="J703" s="18" t="str">
        <f t="shared" si="222"/>
        <v/>
      </c>
      <c r="K703" s="23" t="e">
        <f t="shared" si="209"/>
        <v>#VALUE!</v>
      </c>
      <c r="L703" s="21" t="e">
        <f t="shared" si="217"/>
        <v>#VALUE!</v>
      </c>
      <c r="M703" s="20" t="e">
        <f>IF(OR(NOT(ISNUMBER(K703)), COUNT($K$10:K703) &lt; ROWS($K$10:K703), _xlfn.STDEV.S($K$10:K703) = 0), "", (K703-AVERAGE($K$10:K703))/_xlfn.STDEV.S($K$10:K703))</f>
        <v>#VALUE!</v>
      </c>
      <c r="N703" s="21" t="str">
        <f t="shared" si="218"/>
        <v/>
      </c>
      <c r="O703" s="21" t="str">
        <f t="shared" si="219"/>
        <v/>
      </c>
      <c r="P703" s="2" t="str">
        <f t="shared" si="207"/>
        <v/>
      </c>
      <c r="Q703" s="8" t="e">
        <f t="shared" si="223"/>
        <v>#VALUE!</v>
      </c>
      <c r="R703" s="4" t="e">
        <f t="shared" si="210"/>
        <v>#VALUE!</v>
      </c>
      <c r="S703" s="6" t="e">
        <f>IF(OR(NOT(ISNUMBER(Q703)), COUNT($Q$6:Q703) &lt; ROWS($Q$6:Q703), _xlfn.STDEV.S($Q$6:Q703) = 0), "", (Q703-AVERAGE($Q$6:Q703))/_xlfn.STDEV.S($Q$6:Q703))</f>
        <v>#VALUE!</v>
      </c>
      <c r="T703" s="9" t="e">
        <f t="shared" si="224"/>
        <v>#VALUE!</v>
      </c>
      <c r="U703" s="4" t="e">
        <f t="shared" si="212"/>
        <v>#VALUE!</v>
      </c>
      <c r="V703" s="6" t="e">
        <f>IF(OR(NOT(ISNUMBER(T703)), COUNT($T$10:T703) &lt; ROWS($T$10:T703), _xlfn.STDEV.S($T$10:T703) = 0), "", (T703-AVERAGE($T$10:T703))/_xlfn.STDEV.S($T$10:T703))</f>
        <v>#VALUE!</v>
      </c>
      <c r="W703" s="2" t="e">
        <f t="shared" si="225"/>
        <v>#VALUE!</v>
      </c>
      <c r="X703" s="3" t="e">
        <f t="shared" si="211"/>
        <v>#VALUE!</v>
      </c>
      <c r="Y703" s="4" t="e">
        <f t="shared" si="213"/>
        <v>#VALUE!</v>
      </c>
      <c r="Z703" s="6" t="e">
        <f>IF(OR(NOT(ISNUMBER(X703)), COUNT($X$10:X703) &lt; ROWS($X$10:X703), _xlfn.STDEV.S($X$10:X703) = 0), "", (X703-AVERAGE($X$10:X703))/_xlfn.STDEV.S($X$10:X703))</f>
        <v>#VALUE!</v>
      </c>
      <c r="AA703" s="4" t="str">
        <f t="shared" si="214"/>
        <v/>
      </c>
      <c r="AB703" s="4" t="str">
        <f t="shared" si="215"/>
        <v/>
      </c>
    </row>
    <row r="704" spans="1:28" x14ac:dyDescent="0.45">
      <c r="A704" s="24"/>
      <c r="C704" s="18" t="str">
        <f t="shared" si="206"/>
        <v/>
      </c>
      <c r="D704" s="19" t="e">
        <f t="shared" si="220"/>
        <v>#VALUE!</v>
      </c>
      <c r="E704" s="21" t="e">
        <f t="shared" si="208"/>
        <v>#VALUE!</v>
      </c>
      <c r="F704" s="20" t="e">
        <f>IF(OR(NOT(ISNUMBER(D704)), COUNT($D$3:D704) &lt; ROWS($D$3:D704), _xlfn.STDEV.S($D$3:D704) = 0), "", (D704-AVERAGE($D$3:D704))/_xlfn.STDEV.S($D$3:D704))</f>
        <v>#VALUE!</v>
      </c>
      <c r="G704" s="22" t="e">
        <f t="shared" si="221"/>
        <v>#VALUE!</v>
      </c>
      <c r="H704" s="21" t="e">
        <f t="shared" si="216"/>
        <v>#VALUE!</v>
      </c>
      <c r="I704" s="20" t="e">
        <f>IF(OR(NOT(ISNUMBER(G704)), COUNT($G$10:G704) &lt; ROWS($G$10:G704), _xlfn.STDEV.S($G$10:G704) = 0), "", (G704-AVERAGE($G$10:G704))/_xlfn.STDEV.S($G$10:G704))</f>
        <v>#VALUE!</v>
      </c>
      <c r="J704" s="18" t="str">
        <f t="shared" si="222"/>
        <v/>
      </c>
      <c r="K704" s="23" t="e">
        <f t="shared" si="209"/>
        <v>#VALUE!</v>
      </c>
      <c r="L704" s="21" t="e">
        <f t="shared" si="217"/>
        <v>#VALUE!</v>
      </c>
      <c r="M704" s="20" t="e">
        <f>IF(OR(NOT(ISNUMBER(K704)), COUNT($K$10:K704) &lt; ROWS($K$10:K704), _xlfn.STDEV.S($K$10:K704) = 0), "", (K704-AVERAGE($K$10:K704))/_xlfn.STDEV.S($K$10:K704))</f>
        <v>#VALUE!</v>
      </c>
      <c r="N704" s="21" t="str">
        <f t="shared" si="218"/>
        <v/>
      </c>
      <c r="O704" s="21" t="str">
        <f t="shared" si="219"/>
        <v/>
      </c>
      <c r="P704" s="2" t="str">
        <f t="shared" si="207"/>
        <v/>
      </c>
      <c r="Q704" s="8" t="e">
        <f t="shared" si="223"/>
        <v>#VALUE!</v>
      </c>
      <c r="R704" s="4" t="e">
        <f t="shared" si="210"/>
        <v>#VALUE!</v>
      </c>
      <c r="S704" s="6" t="e">
        <f>IF(OR(NOT(ISNUMBER(Q704)), COUNT($Q$6:Q704) &lt; ROWS($Q$6:Q704), _xlfn.STDEV.S($Q$6:Q704) = 0), "", (Q704-AVERAGE($Q$6:Q704))/_xlfn.STDEV.S($Q$6:Q704))</f>
        <v>#VALUE!</v>
      </c>
      <c r="T704" s="9" t="e">
        <f t="shared" si="224"/>
        <v>#VALUE!</v>
      </c>
      <c r="U704" s="4" t="e">
        <f t="shared" si="212"/>
        <v>#VALUE!</v>
      </c>
      <c r="V704" s="6" t="e">
        <f>IF(OR(NOT(ISNUMBER(T704)), COUNT($T$10:T704) &lt; ROWS($T$10:T704), _xlfn.STDEV.S($T$10:T704) = 0), "", (T704-AVERAGE($T$10:T704))/_xlfn.STDEV.S($T$10:T704))</f>
        <v>#VALUE!</v>
      </c>
      <c r="W704" s="2" t="e">
        <f t="shared" si="225"/>
        <v>#VALUE!</v>
      </c>
      <c r="X704" s="3" t="e">
        <f t="shared" si="211"/>
        <v>#VALUE!</v>
      </c>
      <c r="Y704" s="4" t="e">
        <f t="shared" si="213"/>
        <v>#VALUE!</v>
      </c>
      <c r="Z704" s="6" t="e">
        <f>IF(OR(NOT(ISNUMBER(X704)), COUNT($X$10:X704) &lt; ROWS($X$10:X704), _xlfn.STDEV.S($X$10:X704) = 0), "", (X704-AVERAGE($X$10:X704))/_xlfn.STDEV.S($X$10:X704))</f>
        <v>#VALUE!</v>
      </c>
      <c r="AA704" s="4" t="str">
        <f t="shared" si="214"/>
        <v/>
      </c>
      <c r="AB704" s="4" t="str">
        <f t="shared" si="215"/>
        <v/>
      </c>
    </row>
    <row r="705" spans="1:28" x14ac:dyDescent="0.45">
      <c r="A705" s="24"/>
      <c r="C705" s="18" t="str">
        <f t="shared" si="206"/>
        <v/>
      </c>
      <c r="D705" s="19" t="e">
        <f t="shared" si="220"/>
        <v>#VALUE!</v>
      </c>
      <c r="E705" s="21" t="e">
        <f t="shared" si="208"/>
        <v>#VALUE!</v>
      </c>
      <c r="F705" s="20" t="e">
        <f>IF(OR(NOT(ISNUMBER(D705)), COUNT($D$3:D705) &lt; ROWS($D$3:D705), _xlfn.STDEV.S($D$3:D705) = 0), "", (D705-AVERAGE($D$3:D705))/_xlfn.STDEV.S($D$3:D705))</f>
        <v>#VALUE!</v>
      </c>
      <c r="G705" s="22" t="e">
        <f t="shared" si="221"/>
        <v>#VALUE!</v>
      </c>
      <c r="H705" s="21" t="e">
        <f t="shared" si="216"/>
        <v>#VALUE!</v>
      </c>
      <c r="I705" s="20" t="e">
        <f>IF(OR(NOT(ISNUMBER(G705)), COUNT($G$10:G705) &lt; ROWS($G$10:G705), _xlfn.STDEV.S($G$10:G705) = 0), "", (G705-AVERAGE($G$10:G705))/_xlfn.STDEV.S($G$10:G705))</f>
        <v>#VALUE!</v>
      </c>
      <c r="J705" s="18" t="str">
        <f t="shared" si="222"/>
        <v/>
      </c>
      <c r="K705" s="23" t="e">
        <f t="shared" si="209"/>
        <v>#VALUE!</v>
      </c>
      <c r="L705" s="21" t="e">
        <f t="shared" si="217"/>
        <v>#VALUE!</v>
      </c>
      <c r="M705" s="20" t="e">
        <f>IF(OR(NOT(ISNUMBER(K705)), COUNT($K$10:K705) &lt; ROWS($K$10:K705), _xlfn.STDEV.S($K$10:K705) = 0), "", (K705-AVERAGE($K$10:K705))/_xlfn.STDEV.S($K$10:K705))</f>
        <v>#VALUE!</v>
      </c>
      <c r="N705" s="21" t="str">
        <f t="shared" si="218"/>
        <v/>
      </c>
      <c r="O705" s="21" t="str">
        <f t="shared" si="219"/>
        <v/>
      </c>
      <c r="P705" s="2" t="str">
        <f t="shared" si="207"/>
        <v/>
      </c>
      <c r="Q705" s="8" t="e">
        <f t="shared" si="223"/>
        <v>#VALUE!</v>
      </c>
      <c r="R705" s="4" t="e">
        <f t="shared" si="210"/>
        <v>#VALUE!</v>
      </c>
      <c r="S705" s="6" t="e">
        <f>IF(OR(NOT(ISNUMBER(Q705)), COUNT($Q$6:Q705) &lt; ROWS($Q$6:Q705), _xlfn.STDEV.S($Q$6:Q705) = 0), "", (Q705-AVERAGE($Q$6:Q705))/_xlfn.STDEV.S($Q$6:Q705))</f>
        <v>#VALUE!</v>
      </c>
      <c r="T705" s="9" t="e">
        <f t="shared" si="224"/>
        <v>#VALUE!</v>
      </c>
      <c r="U705" s="4" t="e">
        <f t="shared" si="212"/>
        <v>#VALUE!</v>
      </c>
      <c r="V705" s="6" t="e">
        <f>IF(OR(NOT(ISNUMBER(T705)), COUNT($T$10:T705) &lt; ROWS($T$10:T705), _xlfn.STDEV.S($T$10:T705) = 0), "", (T705-AVERAGE($T$10:T705))/_xlfn.STDEV.S($T$10:T705))</f>
        <v>#VALUE!</v>
      </c>
      <c r="W705" s="2" t="e">
        <f t="shared" si="225"/>
        <v>#VALUE!</v>
      </c>
      <c r="X705" s="3" t="e">
        <f t="shared" si="211"/>
        <v>#VALUE!</v>
      </c>
      <c r="Y705" s="4" t="e">
        <f t="shared" si="213"/>
        <v>#VALUE!</v>
      </c>
      <c r="Z705" s="6" t="e">
        <f>IF(OR(NOT(ISNUMBER(X705)), COUNT($X$10:X705) &lt; ROWS($X$10:X705), _xlfn.STDEV.S($X$10:X705) = 0), "", (X705-AVERAGE($X$10:X705))/_xlfn.STDEV.S($X$10:X705))</f>
        <v>#VALUE!</v>
      </c>
      <c r="AA705" s="4" t="str">
        <f t="shared" si="214"/>
        <v/>
      </c>
      <c r="AB705" s="4" t="str">
        <f t="shared" si="215"/>
        <v/>
      </c>
    </row>
    <row r="706" spans="1:28" x14ac:dyDescent="0.45">
      <c r="A706" s="24"/>
      <c r="C706" s="18" t="str">
        <f t="shared" si="206"/>
        <v/>
      </c>
      <c r="D706" s="19" t="e">
        <f t="shared" si="220"/>
        <v>#VALUE!</v>
      </c>
      <c r="E706" s="21" t="e">
        <f t="shared" si="208"/>
        <v>#VALUE!</v>
      </c>
      <c r="F706" s="20" t="e">
        <f>IF(OR(NOT(ISNUMBER(D706)), COUNT($D$3:D706) &lt; ROWS($D$3:D706), _xlfn.STDEV.S($D$3:D706) = 0), "", (D706-AVERAGE($D$3:D706))/_xlfn.STDEV.S($D$3:D706))</f>
        <v>#VALUE!</v>
      </c>
      <c r="G706" s="22" t="e">
        <f t="shared" si="221"/>
        <v>#VALUE!</v>
      </c>
      <c r="H706" s="21" t="e">
        <f t="shared" si="216"/>
        <v>#VALUE!</v>
      </c>
      <c r="I706" s="20" t="e">
        <f>IF(OR(NOT(ISNUMBER(G706)), COUNT($G$10:G706) &lt; ROWS($G$10:G706), _xlfn.STDEV.S($G$10:G706) = 0), "", (G706-AVERAGE($G$10:G706))/_xlfn.STDEV.S($G$10:G706))</f>
        <v>#VALUE!</v>
      </c>
      <c r="J706" s="18" t="str">
        <f t="shared" si="222"/>
        <v/>
      </c>
      <c r="K706" s="23" t="e">
        <f t="shared" si="209"/>
        <v>#VALUE!</v>
      </c>
      <c r="L706" s="21" t="e">
        <f t="shared" si="217"/>
        <v>#VALUE!</v>
      </c>
      <c r="M706" s="20" t="e">
        <f>IF(OR(NOT(ISNUMBER(K706)), COUNT($K$10:K706) &lt; ROWS($K$10:K706), _xlfn.STDEV.S($K$10:K706) = 0), "", (K706-AVERAGE($K$10:K706))/_xlfn.STDEV.S($K$10:K706))</f>
        <v>#VALUE!</v>
      </c>
      <c r="N706" s="21" t="str">
        <f t="shared" si="218"/>
        <v/>
      </c>
      <c r="O706" s="21" t="str">
        <f t="shared" si="219"/>
        <v/>
      </c>
      <c r="P706" s="2" t="str">
        <f t="shared" si="207"/>
        <v/>
      </c>
      <c r="Q706" s="8" t="e">
        <f t="shared" si="223"/>
        <v>#VALUE!</v>
      </c>
      <c r="R706" s="4" t="e">
        <f t="shared" si="210"/>
        <v>#VALUE!</v>
      </c>
      <c r="S706" s="6" t="e">
        <f>IF(OR(NOT(ISNUMBER(Q706)), COUNT($Q$6:Q706) &lt; ROWS($Q$6:Q706), _xlfn.STDEV.S($Q$6:Q706) = 0), "", (Q706-AVERAGE($Q$6:Q706))/_xlfn.STDEV.S($Q$6:Q706))</f>
        <v>#VALUE!</v>
      </c>
      <c r="T706" s="9" t="e">
        <f t="shared" si="224"/>
        <v>#VALUE!</v>
      </c>
      <c r="U706" s="4" t="e">
        <f t="shared" si="212"/>
        <v>#VALUE!</v>
      </c>
      <c r="V706" s="6" t="e">
        <f>IF(OR(NOT(ISNUMBER(T706)), COUNT($T$10:T706) &lt; ROWS($T$10:T706), _xlfn.STDEV.S($T$10:T706) = 0), "", (T706-AVERAGE($T$10:T706))/_xlfn.STDEV.S($T$10:T706))</f>
        <v>#VALUE!</v>
      </c>
      <c r="W706" s="2" t="e">
        <f t="shared" si="225"/>
        <v>#VALUE!</v>
      </c>
      <c r="X706" s="3" t="e">
        <f t="shared" si="211"/>
        <v>#VALUE!</v>
      </c>
      <c r="Y706" s="4" t="e">
        <f t="shared" si="213"/>
        <v>#VALUE!</v>
      </c>
      <c r="Z706" s="6" t="e">
        <f>IF(OR(NOT(ISNUMBER(X706)), COUNT($X$10:X706) &lt; ROWS($X$10:X706), _xlfn.STDEV.S($X$10:X706) = 0), "", (X706-AVERAGE($X$10:X706))/_xlfn.STDEV.S($X$10:X706))</f>
        <v>#VALUE!</v>
      </c>
      <c r="AA706" s="4" t="str">
        <f t="shared" si="214"/>
        <v/>
      </c>
      <c r="AB706" s="4" t="str">
        <f t="shared" si="215"/>
        <v/>
      </c>
    </row>
    <row r="707" spans="1:28" x14ac:dyDescent="0.45">
      <c r="A707" s="24"/>
      <c r="C707" s="18" t="str">
        <f t="shared" si="206"/>
        <v/>
      </c>
      <c r="D707" s="19" t="e">
        <f t="shared" si="220"/>
        <v>#VALUE!</v>
      </c>
      <c r="E707" s="21" t="e">
        <f t="shared" si="208"/>
        <v>#VALUE!</v>
      </c>
      <c r="F707" s="20" t="e">
        <f>IF(OR(NOT(ISNUMBER(D707)), COUNT($D$3:D707) &lt; ROWS($D$3:D707), _xlfn.STDEV.S($D$3:D707) = 0), "", (D707-AVERAGE($D$3:D707))/_xlfn.STDEV.S($D$3:D707))</f>
        <v>#VALUE!</v>
      </c>
      <c r="G707" s="22" t="e">
        <f t="shared" si="221"/>
        <v>#VALUE!</v>
      </c>
      <c r="H707" s="21" t="e">
        <f t="shared" si="216"/>
        <v>#VALUE!</v>
      </c>
      <c r="I707" s="20" t="e">
        <f>IF(OR(NOT(ISNUMBER(G707)), COUNT($G$10:G707) &lt; ROWS($G$10:G707), _xlfn.STDEV.S($G$10:G707) = 0), "", (G707-AVERAGE($G$10:G707))/_xlfn.STDEV.S($G$10:G707))</f>
        <v>#VALUE!</v>
      </c>
      <c r="J707" s="18" t="str">
        <f t="shared" si="222"/>
        <v/>
      </c>
      <c r="K707" s="23" t="e">
        <f t="shared" si="209"/>
        <v>#VALUE!</v>
      </c>
      <c r="L707" s="21" t="e">
        <f t="shared" si="217"/>
        <v>#VALUE!</v>
      </c>
      <c r="M707" s="20" t="e">
        <f>IF(OR(NOT(ISNUMBER(K707)), COUNT($K$10:K707) &lt; ROWS($K$10:K707), _xlfn.STDEV.S($K$10:K707) = 0), "", (K707-AVERAGE($K$10:K707))/_xlfn.STDEV.S($K$10:K707))</f>
        <v>#VALUE!</v>
      </c>
      <c r="N707" s="21" t="str">
        <f t="shared" si="218"/>
        <v/>
      </c>
      <c r="O707" s="21" t="str">
        <f t="shared" si="219"/>
        <v/>
      </c>
      <c r="P707" s="2" t="str">
        <f t="shared" si="207"/>
        <v/>
      </c>
      <c r="Q707" s="8" t="e">
        <f t="shared" si="223"/>
        <v>#VALUE!</v>
      </c>
      <c r="R707" s="4" t="e">
        <f t="shared" si="210"/>
        <v>#VALUE!</v>
      </c>
      <c r="S707" s="6" t="e">
        <f>IF(OR(NOT(ISNUMBER(Q707)), COUNT($Q$6:Q707) &lt; ROWS($Q$6:Q707), _xlfn.STDEV.S($Q$6:Q707) = 0), "", (Q707-AVERAGE($Q$6:Q707))/_xlfn.STDEV.S($Q$6:Q707))</f>
        <v>#VALUE!</v>
      </c>
      <c r="T707" s="9" t="e">
        <f t="shared" si="224"/>
        <v>#VALUE!</v>
      </c>
      <c r="U707" s="4" t="e">
        <f t="shared" si="212"/>
        <v>#VALUE!</v>
      </c>
      <c r="V707" s="6" t="e">
        <f>IF(OR(NOT(ISNUMBER(T707)), COUNT($T$10:T707) &lt; ROWS($T$10:T707), _xlfn.STDEV.S($T$10:T707) = 0), "", (T707-AVERAGE($T$10:T707))/_xlfn.STDEV.S($T$10:T707))</f>
        <v>#VALUE!</v>
      </c>
      <c r="W707" s="2" t="e">
        <f t="shared" si="225"/>
        <v>#VALUE!</v>
      </c>
      <c r="X707" s="3" t="e">
        <f t="shared" si="211"/>
        <v>#VALUE!</v>
      </c>
      <c r="Y707" s="4" t="e">
        <f t="shared" si="213"/>
        <v>#VALUE!</v>
      </c>
      <c r="Z707" s="6" t="e">
        <f>IF(OR(NOT(ISNUMBER(X707)), COUNT($X$10:X707) &lt; ROWS($X$10:X707), _xlfn.STDEV.S($X$10:X707) = 0), "", (X707-AVERAGE($X$10:X707))/_xlfn.STDEV.S($X$10:X707))</f>
        <v>#VALUE!</v>
      </c>
      <c r="AA707" s="4" t="str">
        <f t="shared" si="214"/>
        <v/>
      </c>
      <c r="AB707" s="4" t="str">
        <f t="shared" si="215"/>
        <v/>
      </c>
    </row>
    <row r="708" spans="1:28" x14ac:dyDescent="0.45">
      <c r="A708" s="24"/>
      <c r="C708" s="18" t="str">
        <f t="shared" ref="C708:C771" si="226">IF(OR(NOT(ISNUMBER(B708)), NOT(ISNUMBER(B707)), B707=0), "", (B708-B707)/B707)</f>
        <v/>
      </c>
      <c r="D708" s="19" t="e">
        <f t="shared" si="220"/>
        <v>#VALUE!</v>
      </c>
      <c r="E708" s="21" t="e">
        <f t="shared" si="208"/>
        <v>#VALUE!</v>
      </c>
      <c r="F708" s="20" t="e">
        <f>IF(OR(NOT(ISNUMBER(D708)), COUNT($D$3:D708) &lt; ROWS($D$3:D708), _xlfn.STDEV.S($D$3:D708) = 0), "", (D708-AVERAGE($D$3:D708))/_xlfn.STDEV.S($D$3:D708))</f>
        <v>#VALUE!</v>
      </c>
      <c r="G708" s="22" t="e">
        <f t="shared" si="221"/>
        <v>#VALUE!</v>
      </c>
      <c r="H708" s="21" t="e">
        <f t="shared" si="216"/>
        <v>#VALUE!</v>
      </c>
      <c r="I708" s="20" t="e">
        <f>IF(OR(NOT(ISNUMBER(G708)), COUNT($G$10:G708) &lt; ROWS($G$10:G708), _xlfn.STDEV.S($G$10:G708) = 0), "", (G708-AVERAGE($G$10:G708))/_xlfn.STDEV.S($G$10:G708))</f>
        <v>#VALUE!</v>
      </c>
      <c r="J708" s="18" t="str">
        <f t="shared" si="222"/>
        <v/>
      </c>
      <c r="K708" s="23" t="e">
        <f t="shared" si="209"/>
        <v>#VALUE!</v>
      </c>
      <c r="L708" s="21" t="e">
        <f t="shared" si="217"/>
        <v>#VALUE!</v>
      </c>
      <c r="M708" s="20" t="e">
        <f>IF(OR(NOT(ISNUMBER(K708)), COUNT($K$10:K708) &lt; ROWS($K$10:K708), _xlfn.STDEV.S($K$10:K708) = 0), "", (K708-AVERAGE($K$10:K708))/_xlfn.STDEV.S($K$10:K708))</f>
        <v>#VALUE!</v>
      </c>
      <c r="N708" s="21" t="str">
        <f t="shared" si="218"/>
        <v/>
      </c>
      <c r="O708" s="21" t="str">
        <f t="shared" si="219"/>
        <v/>
      </c>
      <c r="P708" s="2" t="str">
        <f t="shared" si="207"/>
        <v/>
      </c>
      <c r="Q708" s="8" t="e">
        <f t="shared" si="223"/>
        <v>#VALUE!</v>
      </c>
      <c r="R708" s="4" t="e">
        <f t="shared" si="210"/>
        <v>#VALUE!</v>
      </c>
      <c r="S708" s="6" t="e">
        <f>IF(OR(NOT(ISNUMBER(Q708)), COUNT($Q$6:Q708) &lt; ROWS($Q$6:Q708), _xlfn.STDEV.S($Q$6:Q708) = 0), "", (Q708-AVERAGE($Q$6:Q708))/_xlfn.STDEV.S($Q$6:Q708))</f>
        <v>#VALUE!</v>
      </c>
      <c r="T708" s="9" t="e">
        <f t="shared" si="224"/>
        <v>#VALUE!</v>
      </c>
      <c r="U708" s="4" t="e">
        <f t="shared" si="212"/>
        <v>#VALUE!</v>
      </c>
      <c r="V708" s="6" t="e">
        <f>IF(OR(NOT(ISNUMBER(T708)), COUNT($T$10:T708) &lt; ROWS($T$10:T708), _xlfn.STDEV.S($T$10:T708) = 0), "", (T708-AVERAGE($T$10:T708))/_xlfn.STDEV.S($T$10:T708))</f>
        <v>#VALUE!</v>
      </c>
      <c r="W708" s="2" t="e">
        <f t="shared" si="225"/>
        <v>#VALUE!</v>
      </c>
      <c r="X708" s="3" t="e">
        <f t="shared" si="211"/>
        <v>#VALUE!</v>
      </c>
      <c r="Y708" s="4" t="e">
        <f t="shared" si="213"/>
        <v>#VALUE!</v>
      </c>
      <c r="Z708" s="6" t="e">
        <f>IF(OR(NOT(ISNUMBER(X708)), COUNT($X$10:X708) &lt; ROWS($X$10:X708), _xlfn.STDEV.S($X$10:X708) = 0), "", (X708-AVERAGE($X$10:X708))/_xlfn.STDEV.S($X$10:X708))</f>
        <v>#VALUE!</v>
      </c>
      <c r="AA708" s="4" t="str">
        <f t="shared" si="214"/>
        <v/>
      </c>
      <c r="AB708" s="4" t="str">
        <f t="shared" si="215"/>
        <v/>
      </c>
    </row>
    <row r="709" spans="1:28" x14ac:dyDescent="0.45">
      <c r="A709" s="24"/>
      <c r="C709" s="18" t="str">
        <f t="shared" si="226"/>
        <v/>
      </c>
      <c r="D709" s="19" t="e">
        <f t="shared" si="220"/>
        <v>#VALUE!</v>
      </c>
      <c r="E709" s="21" t="e">
        <f t="shared" si="208"/>
        <v>#VALUE!</v>
      </c>
      <c r="F709" s="20" t="e">
        <f>IF(OR(NOT(ISNUMBER(D709)), COUNT($D$3:D709) &lt; ROWS($D$3:D709), _xlfn.STDEV.S($D$3:D709) = 0), "", (D709-AVERAGE($D$3:D709))/_xlfn.STDEV.S($D$3:D709))</f>
        <v>#VALUE!</v>
      </c>
      <c r="G709" s="22" t="e">
        <f t="shared" si="221"/>
        <v>#VALUE!</v>
      </c>
      <c r="H709" s="21" t="e">
        <f t="shared" si="216"/>
        <v>#VALUE!</v>
      </c>
      <c r="I709" s="20" t="e">
        <f>IF(OR(NOT(ISNUMBER(G709)), COUNT($G$10:G709) &lt; ROWS($G$10:G709), _xlfn.STDEV.S($G$10:G709) = 0), "", (G709-AVERAGE($G$10:G709))/_xlfn.STDEV.S($G$10:G709))</f>
        <v>#VALUE!</v>
      </c>
      <c r="J709" s="18" t="str">
        <f t="shared" si="222"/>
        <v/>
      </c>
      <c r="K709" s="23" t="e">
        <f t="shared" si="209"/>
        <v>#VALUE!</v>
      </c>
      <c r="L709" s="21" t="e">
        <f t="shared" si="217"/>
        <v>#VALUE!</v>
      </c>
      <c r="M709" s="20" t="e">
        <f>IF(OR(NOT(ISNUMBER(K709)), COUNT($K$10:K709) &lt; ROWS($K$10:K709), _xlfn.STDEV.S($K$10:K709) = 0), "", (K709-AVERAGE($K$10:K709))/_xlfn.STDEV.S($K$10:K709))</f>
        <v>#VALUE!</v>
      </c>
      <c r="N709" s="21" t="str">
        <f t="shared" si="218"/>
        <v/>
      </c>
      <c r="O709" s="21" t="str">
        <f t="shared" si="219"/>
        <v/>
      </c>
      <c r="P709" s="2" t="str">
        <f t="shared" si="207"/>
        <v/>
      </c>
      <c r="Q709" s="8" t="e">
        <f t="shared" si="223"/>
        <v>#VALUE!</v>
      </c>
      <c r="R709" s="4" t="e">
        <f t="shared" si="210"/>
        <v>#VALUE!</v>
      </c>
      <c r="S709" s="6" t="e">
        <f>IF(OR(NOT(ISNUMBER(Q709)), COUNT($Q$6:Q709) &lt; ROWS($Q$6:Q709), _xlfn.STDEV.S($Q$6:Q709) = 0), "", (Q709-AVERAGE($Q$6:Q709))/_xlfn.STDEV.S($Q$6:Q709))</f>
        <v>#VALUE!</v>
      </c>
      <c r="T709" s="9" t="e">
        <f t="shared" si="224"/>
        <v>#VALUE!</v>
      </c>
      <c r="U709" s="4" t="e">
        <f t="shared" si="212"/>
        <v>#VALUE!</v>
      </c>
      <c r="V709" s="6" t="e">
        <f>IF(OR(NOT(ISNUMBER(T709)), COUNT($T$10:T709) &lt; ROWS($T$10:T709), _xlfn.STDEV.S($T$10:T709) = 0), "", (T709-AVERAGE($T$10:T709))/_xlfn.STDEV.S($T$10:T709))</f>
        <v>#VALUE!</v>
      </c>
      <c r="W709" s="2" t="e">
        <f t="shared" si="225"/>
        <v>#VALUE!</v>
      </c>
      <c r="X709" s="3" t="e">
        <f t="shared" si="211"/>
        <v>#VALUE!</v>
      </c>
      <c r="Y709" s="4" t="e">
        <f t="shared" si="213"/>
        <v>#VALUE!</v>
      </c>
      <c r="Z709" s="6" t="e">
        <f>IF(OR(NOT(ISNUMBER(X709)), COUNT($X$10:X709) &lt; ROWS($X$10:X709), _xlfn.STDEV.S($X$10:X709) = 0), "", (X709-AVERAGE($X$10:X709))/_xlfn.STDEV.S($X$10:X709))</f>
        <v>#VALUE!</v>
      </c>
      <c r="AA709" s="4" t="str">
        <f t="shared" si="214"/>
        <v/>
      </c>
      <c r="AB709" s="4" t="str">
        <f t="shared" si="215"/>
        <v/>
      </c>
    </row>
    <row r="710" spans="1:28" x14ac:dyDescent="0.45">
      <c r="A710" s="24"/>
      <c r="C710" s="18" t="str">
        <f t="shared" si="226"/>
        <v/>
      </c>
      <c r="D710" s="19" t="e">
        <f t="shared" si="220"/>
        <v>#VALUE!</v>
      </c>
      <c r="E710" s="21" t="e">
        <f t="shared" si="208"/>
        <v>#VALUE!</v>
      </c>
      <c r="F710" s="20" t="e">
        <f>IF(OR(NOT(ISNUMBER(D710)), COUNT($D$3:D710) &lt; ROWS($D$3:D710), _xlfn.STDEV.S($D$3:D710) = 0), "", (D710-AVERAGE($D$3:D710))/_xlfn.STDEV.S($D$3:D710))</f>
        <v>#VALUE!</v>
      </c>
      <c r="G710" s="22" t="e">
        <f t="shared" si="221"/>
        <v>#VALUE!</v>
      </c>
      <c r="H710" s="21" t="e">
        <f t="shared" si="216"/>
        <v>#VALUE!</v>
      </c>
      <c r="I710" s="20" t="e">
        <f>IF(OR(NOT(ISNUMBER(G710)), COUNT($G$10:G710) &lt; ROWS($G$10:G710), _xlfn.STDEV.S($G$10:G710) = 0), "", (G710-AVERAGE($G$10:G710))/_xlfn.STDEV.S($G$10:G710))</f>
        <v>#VALUE!</v>
      </c>
      <c r="J710" s="18" t="str">
        <f t="shared" si="222"/>
        <v/>
      </c>
      <c r="K710" s="23" t="e">
        <f t="shared" si="209"/>
        <v>#VALUE!</v>
      </c>
      <c r="L710" s="21" t="e">
        <f t="shared" si="217"/>
        <v>#VALUE!</v>
      </c>
      <c r="M710" s="20" t="e">
        <f>IF(OR(NOT(ISNUMBER(K710)), COUNT($K$10:K710) &lt; ROWS($K$10:K710), _xlfn.STDEV.S($K$10:K710) = 0), "", (K710-AVERAGE($K$10:K710))/_xlfn.STDEV.S($K$10:K710))</f>
        <v>#VALUE!</v>
      </c>
      <c r="N710" s="21" t="str">
        <f t="shared" si="218"/>
        <v/>
      </c>
      <c r="O710" s="21" t="str">
        <f t="shared" si="219"/>
        <v/>
      </c>
      <c r="P710" s="2" t="str">
        <f t="shared" si="207"/>
        <v/>
      </c>
      <c r="Q710" s="8" t="e">
        <f t="shared" si="223"/>
        <v>#VALUE!</v>
      </c>
      <c r="R710" s="4" t="e">
        <f t="shared" si="210"/>
        <v>#VALUE!</v>
      </c>
      <c r="S710" s="6" t="e">
        <f>IF(OR(NOT(ISNUMBER(Q710)), COUNT($Q$6:Q710) &lt; ROWS($Q$6:Q710), _xlfn.STDEV.S($Q$6:Q710) = 0), "", (Q710-AVERAGE($Q$6:Q710))/_xlfn.STDEV.S($Q$6:Q710))</f>
        <v>#VALUE!</v>
      </c>
      <c r="T710" s="9" t="e">
        <f t="shared" si="224"/>
        <v>#VALUE!</v>
      </c>
      <c r="U710" s="4" t="e">
        <f t="shared" si="212"/>
        <v>#VALUE!</v>
      </c>
      <c r="V710" s="6" t="e">
        <f>IF(OR(NOT(ISNUMBER(T710)), COUNT($T$10:T710) &lt; ROWS($T$10:T710), _xlfn.STDEV.S($T$10:T710) = 0), "", (T710-AVERAGE($T$10:T710))/_xlfn.STDEV.S($T$10:T710))</f>
        <v>#VALUE!</v>
      </c>
      <c r="W710" s="2" t="e">
        <f t="shared" si="225"/>
        <v>#VALUE!</v>
      </c>
      <c r="X710" s="3" t="e">
        <f t="shared" si="211"/>
        <v>#VALUE!</v>
      </c>
      <c r="Y710" s="4" t="e">
        <f t="shared" si="213"/>
        <v>#VALUE!</v>
      </c>
      <c r="Z710" s="6" t="e">
        <f>IF(OR(NOT(ISNUMBER(X710)), COUNT($X$10:X710) &lt; ROWS($X$10:X710), _xlfn.STDEV.S($X$10:X710) = 0), "", (X710-AVERAGE($X$10:X710))/_xlfn.STDEV.S($X$10:X710))</f>
        <v>#VALUE!</v>
      </c>
      <c r="AA710" s="4" t="str">
        <f t="shared" si="214"/>
        <v/>
      </c>
      <c r="AB710" s="4" t="str">
        <f t="shared" si="215"/>
        <v/>
      </c>
    </row>
    <row r="711" spans="1:28" x14ac:dyDescent="0.45">
      <c r="A711" s="24"/>
      <c r="C711" s="18" t="str">
        <f t="shared" si="226"/>
        <v/>
      </c>
      <c r="D711" s="19" t="e">
        <f t="shared" si="220"/>
        <v>#VALUE!</v>
      </c>
      <c r="E711" s="21" t="e">
        <f t="shared" si="208"/>
        <v>#VALUE!</v>
      </c>
      <c r="F711" s="20" t="e">
        <f>IF(OR(NOT(ISNUMBER(D711)), COUNT($D$3:D711) &lt; ROWS($D$3:D711), _xlfn.STDEV.S($D$3:D711) = 0), "", (D711-AVERAGE($D$3:D711))/_xlfn.STDEV.S($D$3:D711))</f>
        <v>#VALUE!</v>
      </c>
      <c r="G711" s="22" t="e">
        <f t="shared" si="221"/>
        <v>#VALUE!</v>
      </c>
      <c r="H711" s="21" t="e">
        <f t="shared" si="216"/>
        <v>#VALUE!</v>
      </c>
      <c r="I711" s="20" t="e">
        <f>IF(OR(NOT(ISNUMBER(G711)), COUNT($G$10:G711) &lt; ROWS($G$10:G711), _xlfn.STDEV.S($G$10:G711) = 0), "", (G711-AVERAGE($G$10:G711))/_xlfn.STDEV.S($G$10:G711))</f>
        <v>#VALUE!</v>
      </c>
      <c r="J711" s="18" t="str">
        <f t="shared" si="222"/>
        <v/>
      </c>
      <c r="K711" s="23" t="e">
        <f t="shared" si="209"/>
        <v>#VALUE!</v>
      </c>
      <c r="L711" s="21" t="e">
        <f t="shared" si="217"/>
        <v>#VALUE!</v>
      </c>
      <c r="M711" s="20" t="e">
        <f>IF(OR(NOT(ISNUMBER(K711)), COUNT($K$10:K711) &lt; ROWS($K$10:K711), _xlfn.STDEV.S($K$10:K711) = 0), "", (K711-AVERAGE($K$10:K711))/_xlfn.STDEV.S($K$10:K711))</f>
        <v>#VALUE!</v>
      </c>
      <c r="N711" s="21" t="str">
        <f t="shared" si="218"/>
        <v/>
      </c>
      <c r="O711" s="21" t="str">
        <f t="shared" si="219"/>
        <v/>
      </c>
      <c r="P711" s="2" t="str">
        <f t="shared" ref="P711:P774" si="227">IF(OR(NOT(ISNUMBER(B711)), NOT(ISNUMBER(B707)), B707=0), "", (B711-B707)/B707)</f>
        <v/>
      </c>
      <c r="Q711" s="8" t="e">
        <f t="shared" si="223"/>
        <v>#VALUE!</v>
      </c>
      <c r="R711" s="4" t="e">
        <f t="shared" si="210"/>
        <v>#VALUE!</v>
      </c>
      <c r="S711" s="6" t="e">
        <f>IF(OR(NOT(ISNUMBER(Q711)), COUNT($Q$6:Q711) &lt; ROWS($Q$6:Q711), _xlfn.STDEV.S($Q$6:Q711) = 0), "", (Q711-AVERAGE($Q$6:Q711))/_xlfn.STDEV.S($Q$6:Q711))</f>
        <v>#VALUE!</v>
      </c>
      <c r="T711" s="9" t="e">
        <f t="shared" si="224"/>
        <v>#VALUE!</v>
      </c>
      <c r="U711" s="4" t="e">
        <f t="shared" si="212"/>
        <v>#VALUE!</v>
      </c>
      <c r="V711" s="6" t="e">
        <f>IF(OR(NOT(ISNUMBER(T711)), COUNT($T$10:T711) &lt; ROWS($T$10:T711), _xlfn.STDEV.S($T$10:T711) = 0), "", (T711-AVERAGE($T$10:T711))/_xlfn.STDEV.S($T$10:T711))</f>
        <v>#VALUE!</v>
      </c>
      <c r="W711" s="2" t="e">
        <f t="shared" si="225"/>
        <v>#VALUE!</v>
      </c>
      <c r="X711" s="3" t="e">
        <f t="shared" si="211"/>
        <v>#VALUE!</v>
      </c>
      <c r="Y711" s="4" t="e">
        <f t="shared" si="213"/>
        <v>#VALUE!</v>
      </c>
      <c r="Z711" s="6" t="e">
        <f>IF(OR(NOT(ISNUMBER(X711)), COUNT($X$10:X711) &lt; ROWS($X$10:X711), _xlfn.STDEV.S($X$10:X711) = 0), "", (X711-AVERAGE($X$10:X711))/_xlfn.STDEV.S($X$10:X711))</f>
        <v>#VALUE!</v>
      </c>
      <c r="AA711" s="4" t="str">
        <f t="shared" si="214"/>
        <v/>
      </c>
      <c r="AB711" s="4" t="str">
        <f t="shared" si="215"/>
        <v/>
      </c>
    </row>
    <row r="712" spans="1:28" x14ac:dyDescent="0.45">
      <c r="A712" s="24"/>
      <c r="C712" s="18" t="str">
        <f t="shared" si="226"/>
        <v/>
      </c>
      <c r="D712" s="19" t="e">
        <f t="shared" si="220"/>
        <v>#VALUE!</v>
      </c>
      <c r="E712" s="21" t="e">
        <f t="shared" si="208"/>
        <v>#VALUE!</v>
      </c>
      <c r="F712" s="20" t="e">
        <f>IF(OR(NOT(ISNUMBER(D712)), COUNT($D$3:D712) &lt; ROWS($D$3:D712), _xlfn.STDEV.S($D$3:D712) = 0), "", (D712-AVERAGE($D$3:D712))/_xlfn.STDEV.S($D$3:D712))</f>
        <v>#VALUE!</v>
      </c>
      <c r="G712" s="22" t="e">
        <f t="shared" si="221"/>
        <v>#VALUE!</v>
      </c>
      <c r="H712" s="21" t="e">
        <f t="shared" si="216"/>
        <v>#VALUE!</v>
      </c>
      <c r="I712" s="20" t="e">
        <f>IF(OR(NOT(ISNUMBER(G712)), COUNT($G$10:G712) &lt; ROWS($G$10:G712), _xlfn.STDEV.S($G$10:G712) = 0), "", (G712-AVERAGE($G$10:G712))/_xlfn.STDEV.S($G$10:G712))</f>
        <v>#VALUE!</v>
      </c>
      <c r="J712" s="18" t="str">
        <f t="shared" si="222"/>
        <v/>
      </c>
      <c r="K712" s="23" t="e">
        <f t="shared" si="209"/>
        <v>#VALUE!</v>
      </c>
      <c r="L712" s="21" t="e">
        <f t="shared" si="217"/>
        <v>#VALUE!</v>
      </c>
      <c r="M712" s="20" t="e">
        <f>IF(OR(NOT(ISNUMBER(K712)), COUNT($K$10:K712) &lt; ROWS($K$10:K712), _xlfn.STDEV.S($K$10:K712) = 0), "", (K712-AVERAGE($K$10:K712))/_xlfn.STDEV.S($K$10:K712))</f>
        <v>#VALUE!</v>
      </c>
      <c r="N712" s="21" t="str">
        <f t="shared" si="218"/>
        <v/>
      </c>
      <c r="O712" s="21" t="str">
        <f t="shared" si="219"/>
        <v/>
      </c>
      <c r="P712" s="2" t="str">
        <f t="shared" si="227"/>
        <v/>
      </c>
      <c r="Q712" s="8" t="e">
        <f t="shared" si="223"/>
        <v>#VALUE!</v>
      </c>
      <c r="R712" s="4" t="e">
        <f t="shared" si="210"/>
        <v>#VALUE!</v>
      </c>
      <c r="S712" s="6" t="e">
        <f>IF(OR(NOT(ISNUMBER(Q712)), COUNT($Q$6:Q712) &lt; ROWS($Q$6:Q712), _xlfn.STDEV.S($Q$6:Q712) = 0), "", (Q712-AVERAGE($Q$6:Q712))/_xlfn.STDEV.S($Q$6:Q712))</f>
        <v>#VALUE!</v>
      </c>
      <c r="T712" s="9" t="e">
        <f t="shared" si="224"/>
        <v>#VALUE!</v>
      </c>
      <c r="U712" s="4" t="e">
        <f t="shared" si="212"/>
        <v>#VALUE!</v>
      </c>
      <c r="V712" s="6" t="e">
        <f>IF(OR(NOT(ISNUMBER(T712)), COUNT($T$10:T712) &lt; ROWS($T$10:T712), _xlfn.STDEV.S($T$10:T712) = 0), "", (T712-AVERAGE($T$10:T712))/_xlfn.STDEV.S($T$10:T712))</f>
        <v>#VALUE!</v>
      </c>
      <c r="W712" s="2" t="e">
        <f t="shared" si="225"/>
        <v>#VALUE!</v>
      </c>
      <c r="X712" s="3" t="e">
        <f t="shared" si="211"/>
        <v>#VALUE!</v>
      </c>
      <c r="Y712" s="4" t="e">
        <f t="shared" si="213"/>
        <v>#VALUE!</v>
      </c>
      <c r="Z712" s="6" t="e">
        <f>IF(OR(NOT(ISNUMBER(X712)), COUNT($X$10:X712) &lt; ROWS($X$10:X712), _xlfn.STDEV.S($X$10:X712) = 0), "", (X712-AVERAGE($X$10:X712))/_xlfn.STDEV.S($X$10:X712))</f>
        <v>#VALUE!</v>
      </c>
      <c r="AA712" s="4" t="str">
        <f t="shared" si="214"/>
        <v/>
      </c>
      <c r="AB712" s="4" t="str">
        <f t="shared" si="215"/>
        <v/>
      </c>
    </row>
    <row r="713" spans="1:28" x14ac:dyDescent="0.45">
      <c r="A713" s="24"/>
      <c r="C713" s="18" t="str">
        <f t="shared" si="226"/>
        <v/>
      </c>
      <c r="D713" s="19" t="e">
        <f t="shared" si="220"/>
        <v>#VALUE!</v>
      </c>
      <c r="E713" s="21" t="e">
        <f t="shared" si="208"/>
        <v>#VALUE!</v>
      </c>
      <c r="F713" s="20" t="e">
        <f>IF(OR(NOT(ISNUMBER(D713)), COUNT($D$3:D713) &lt; ROWS($D$3:D713), _xlfn.STDEV.S($D$3:D713) = 0), "", (D713-AVERAGE($D$3:D713))/_xlfn.STDEV.S($D$3:D713))</f>
        <v>#VALUE!</v>
      </c>
      <c r="G713" s="22" t="e">
        <f t="shared" si="221"/>
        <v>#VALUE!</v>
      </c>
      <c r="H713" s="21" t="e">
        <f t="shared" si="216"/>
        <v>#VALUE!</v>
      </c>
      <c r="I713" s="20" t="e">
        <f>IF(OR(NOT(ISNUMBER(G713)), COUNT($G$10:G713) &lt; ROWS($G$10:G713), _xlfn.STDEV.S($G$10:G713) = 0), "", (G713-AVERAGE($G$10:G713))/_xlfn.STDEV.S($G$10:G713))</f>
        <v>#VALUE!</v>
      </c>
      <c r="J713" s="18" t="str">
        <f t="shared" si="222"/>
        <v/>
      </c>
      <c r="K713" s="23" t="e">
        <f t="shared" si="209"/>
        <v>#VALUE!</v>
      </c>
      <c r="L713" s="21" t="e">
        <f t="shared" si="217"/>
        <v>#VALUE!</v>
      </c>
      <c r="M713" s="20" t="e">
        <f>IF(OR(NOT(ISNUMBER(K713)), COUNT($K$10:K713) &lt; ROWS($K$10:K713), _xlfn.STDEV.S($K$10:K713) = 0), "", (K713-AVERAGE($K$10:K713))/_xlfn.STDEV.S($K$10:K713))</f>
        <v>#VALUE!</v>
      </c>
      <c r="N713" s="21" t="str">
        <f t="shared" si="218"/>
        <v/>
      </c>
      <c r="O713" s="21" t="str">
        <f t="shared" si="219"/>
        <v/>
      </c>
      <c r="P713" s="2" t="str">
        <f t="shared" si="227"/>
        <v/>
      </c>
      <c r="Q713" s="8" t="e">
        <f t="shared" si="223"/>
        <v>#VALUE!</v>
      </c>
      <c r="R713" s="4" t="e">
        <f t="shared" si="210"/>
        <v>#VALUE!</v>
      </c>
      <c r="S713" s="6" t="e">
        <f>IF(OR(NOT(ISNUMBER(Q713)), COUNT($Q$6:Q713) &lt; ROWS($Q$6:Q713), _xlfn.STDEV.S($Q$6:Q713) = 0), "", (Q713-AVERAGE($Q$6:Q713))/_xlfn.STDEV.S($Q$6:Q713))</f>
        <v>#VALUE!</v>
      </c>
      <c r="T713" s="9" t="e">
        <f t="shared" si="224"/>
        <v>#VALUE!</v>
      </c>
      <c r="U713" s="4" t="e">
        <f t="shared" si="212"/>
        <v>#VALUE!</v>
      </c>
      <c r="V713" s="6" t="e">
        <f>IF(OR(NOT(ISNUMBER(T713)), COUNT($T$10:T713) &lt; ROWS($T$10:T713), _xlfn.STDEV.S($T$10:T713) = 0), "", (T713-AVERAGE($T$10:T713))/_xlfn.STDEV.S($T$10:T713))</f>
        <v>#VALUE!</v>
      </c>
      <c r="W713" s="2" t="e">
        <f t="shared" si="225"/>
        <v>#VALUE!</v>
      </c>
      <c r="X713" s="3" t="e">
        <f t="shared" si="211"/>
        <v>#VALUE!</v>
      </c>
      <c r="Y713" s="4" t="e">
        <f t="shared" si="213"/>
        <v>#VALUE!</v>
      </c>
      <c r="Z713" s="6" t="e">
        <f>IF(OR(NOT(ISNUMBER(X713)), COUNT($X$10:X713) &lt; ROWS($X$10:X713), _xlfn.STDEV.S($X$10:X713) = 0), "", (X713-AVERAGE($X$10:X713))/_xlfn.STDEV.S($X$10:X713))</f>
        <v>#VALUE!</v>
      </c>
      <c r="AA713" s="4" t="str">
        <f t="shared" si="214"/>
        <v/>
      </c>
      <c r="AB713" s="4" t="str">
        <f t="shared" si="215"/>
        <v/>
      </c>
    </row>
    <row r="714" spans="1:28" x14ac:dyDescent="0.45">
      <c r="A714" s="24"/>
      <c r="C714" s="18" t="str">
        <f t="shared" si="226"/>
        <v/>
      </c>
      <c r="D714" s="19" t="e">
        <f t="shared" si="220"/>
        <v>#VALUE!</v>
      </c>
      <c r="E714" s="21" t="e">
        <f t="shared" si="208"/>
        <v>#VALUE!</v>
      </c>
      <c r="F714" s="20" t="e">
        <f>IF(OR(NOT(ISNUMBER(D714)), COUNT($D$3:D714) &lt; ROWS($D$3:D714), _xlfn.STDEV.S($D$3:D714) = 0), "", (D714-AVERAGE($D$3:D714))/_xlfn.STDEV.S($D$3:D714))</f>
        <v>#VALUE!</v>
      </c>
      <c r="G714" s="22" t="e">
        <f t="shared" si="221"/>
        <v>#VALUE!</v>
      </c>
      <c r="H714" s="21" t="e">
        <f t="shared" si="216"/>
        <v>#VALUE!</v>
      </c>
      <c r="I714" s="20" t="e">
        <f>IF(OR(NOT(ISNUMBER(G714)), COUNT($G$10:G714) &lt; ROWS($G$10:G714), _xlfn.STDEV.S($G$10:G714) = 0), "", (G714-AVERAGE($G$10:G714))/_xlfn.STDEV.S($G$10:G714))</f>
        <v>#VALUE!</v>
      </c>
      <c r="J714" s="18" t="str">
        <f t="shared" si="222"/>
        <v/>
      </c>
      <c r="K714" s="23" t="e">
        <f t="shared" si="209"/>
        <v>#VALUE!</v>
      </c>
      <c r="L714" s="21" t="e">
        <f t="shared" si="217"/>
        <v>#VALUE!</v>
      </c>
      <c r="M714" s="20" t="e">
        <f>IF(OR(NOT(ISNUMBER(K714)), COUNT($K$10:K714) &lt; ROWS($K$10:K714), _xlfn.STDEV.S($K$10:K714) = 0), "", (K714-AVERAGE($K$10:K714))/_xlfn.STDEV.S($K$10:K714))</f>
        <v>#VALUE!</v>
      </c>
      <c r="N714" s="21" t="str">
        <f t="shared" si="218"/>
        <v/>
      </c>
      <c r="O714" s="21" t="str">
        <f t="shared" si="219"/>
        <v/>
      </c>
      <c r="P714" s="2" t="str">
        <f t="shared" si="227"/>
        <v/>
      </c>
      <c r="Q714" s="8" t="e">
        <f t="shared" si="223"/>
        <v>#VALUE!</v>
      </c>
      <c r="R714" s="4" t="e">
        <f t="shared" si="210"/>
        <v>#VALUE!</v>
      </c>
      <c r="S714" s="6" t="e">
        <f>IF(OR(NOT(ISNUMBER(Q714)), COUNT($Q$6:Q714) &lt; ROWS($Q$6:Q714), _xlfn.STDEV.S($Q$6:Q714) = 0), "", (Q714-AVERAGE($Q$6:Q714))/_xlfn.STDEV.S($Q$6:Q714))</f>
        <v>#VALUE!</v>
      </c>
      <c r="T714" s="9" t="e">
        <f t="shared" si="224"/>
        <v>#VALUE!</v>
      </c>
      <c r="U714" s="4" t="e">
        <f t="shared" si="212"/>
        <v>#VALUE!</v>
      </c>
      <c r="V714" s="6" t="e">
        <f>IF(OR(NOT(ISNUMBER(T714)), COUNT($T$10:T714) &lt; ROWS($T$10:T714), _xlfn.STDEV.S($T$10:T714) = 0), "", (T714-AVERAGE($T$10:T714))/_xlfn.STDEV.S($T$10:T714))</f>
        <v>#VALUE!</v>
      </c>
      <c r="W714" s="2" t="e">
        <f t="shared" si="225"/>
        <v>#VALUE!</v>
      </c>
      <c r="X714" s="3" t="e">
        <f t="shared" si="211"/>
        <v>#VALUE!</v>
      </c>
      <c r="Y714" s="4" t="e">
        <f t="shared" si="213"/>
        <v>#VALUE!</v>
      </c>
      <c r="Z714" s="6" t="e">
        <f>IF(OR(NOT(ISNUMBER(X714)), COUNT($X$10:X714) &lt; ROWS($X$10:X714), _xlfn.STDEV.S($X$10:X714) = 0), "", (X714-AVERAGE($X$10:X714))/_xlfn.STDEV.S($X$10:X714))</f>
        <v>#VALUE!</v>
      </c>
      <c r="AA714" s="4" t="str">
        <f t="shared" si="214"/>
        <v/>
      </c>
      <c r="AB714" s="4" t="str">
        <f t="shared" si="215"/>
        <v/>
      </c>
    </row>
    <row r="715" spans="1:28" x14ac:dyDescent="0.45">
      <c r="A715" s="24"/>
      <c r="C715" s="18" t="str">
        <f t="shared" si="226"/>
        <v/>
      </c>
      <c r="D715" s="19" t="e">
        <f t="shared" si="220"/>
        <v>#VALUE!</v>
      </c>
      <c r="E715" s="21" t="e">
        <f t="shared" ref="E715:E778" si="228">IF(OR(NOT(ISNUMBER(D715)), COUNT(D708:D715) &lt; ROWS(D708:D715), _xlfn.STDEV.S(D708:D715)=0), "", (D715-AVERAGE(D708:D715))/_xlfn.STDEV.S(D708:D715))</f>
        <v>#VALUE!</v>
      </c>
      <c r="F715" s="20" t="e">
        <f>IF(OR(NOT(ISNUMBER(D715)), COUNT($D$3:D715) &lt; ROWS($D$3:D715), _xlfn.STDEV.S($D$3:D715) = 0), "", (D715-AVERAGE($D$3:D715))/_xlfn.STDEV.S($D$3:D715))</f>
        <v>#VALUE!</v>
      </c>
      <c r="G715" s="22" t="e">
        <f t="shared" si="221"/>
        <v>#VALUE!</v>
      </c>
      <c r="H715" s="21" t="e">
        <f t="shared" si="216"/>
        <v>#VALUE!</v>
      </c>
      <c r="I715" s="20" t="e">
        <f>IF(OR(NOT(ISNUMBER(G715)), COUNT($G$10:G715) &lt; ROWS($G$10:G715), _xlfn.STDEV.S($G$10:G715) = 0), "", (G715-AVERAGE($G$10:G715))/_xlfn.STDEV.S($G$10:G715))</f>
        <v>#VALUE!</v>
      </c>
      <c r="J715" s="18" t="str">
        <f t="shared" si="222"/>
        <v/>
      </c>
      <c r="K715" s="23" t="e">
        <f t="shared" ref="K715:K778" si="229">IF(OR(COUNT(D708:D715) &lt; 2, COUNT(J708:J715) &lt; 2, _xlfn.STDEV.S(D708:D715) = 0, _xlfn.STDEV.S(J708:J715) = 0), "", CORREL(D708:D715, J708:J715))</f>
        <v>#VALUE!</v>
      </c>
      <c r="L715" s="21" t="e">
        <f t="shared" si="217"/>
        <v>#VALUE!</v>
      </c>
      <c r="M715" s="20" t="e">
        <f>IF(OR(NOT(ISNUMBER(K715)), COUNT($K$10:K715) &lt; ROWS($K$10:K715), _xlfn.STDEV.S($K$10:K715) = 0), "", (K715-AVERAGE($K$10:K715))/_xlfn.STDEV.S($K$10:K715))</f>
        <v>#VALUE!</v>
      </c>
      <c r="N715" s="21" t="str">
        <f t="shared" si="218"/>
        <v/>
      </c>
      <c r="O715" s="21" t="str">
        <f t="shared" si="219"/>
        <v/>
      </c>
      <c r="P715" s="2" t="str">
        <f t="shared" si="227"/>
        <v/>
      </c>
      <c r="Q715" s="8" t="e">
        <f t="shared" si="223"/>
        <v>#VALUE!</v>
      </c>
      <c r="R715" s="4" t="e">
        <f t="shared" ref="R715:R778" si="230">IF(OR(NOT(ISNUMBER(Q715)), COUNT(Q711:Q715) &lt; ROWS(Q711:Q715), _xlfn.STDEV.S(Q711:Q715) = 0), "", (Q715-AVERAGE(Q711:Q715))/_xlfn.STDEV.S(Q711:Q715))</f>
        <v>#VALUE!</v>
      </c>
      <c r="S715" s="6" t="e">
        <f>IF(OR(NOT(ISNUMBER(Q715)), COUNT($Q$6:Q715) &lt; ROWS($Q$6:Q715), _xlfn.STDEV.S($Q$6:Q715) = 0), "", (Q715-AVERAGE($Q$6:Q715))/_xlfn.STDEV.S($Q$6:Q715))</f>
        <v>#VALUE!</v>
      </c>
      <c r="T715" s="9" t="e">
        <f t="shared" si="224"/>
        <v>#VALUE!</v>
      </c>
      <c r="U715" s="4" t="e">
        <f t="shared" si="212"/>
        <v>#VALUE!</v>
      </c>
      <c r="V715" s="6" t="e">
        <f>IF(OR(NOT(ISNUMBER(T715)), COUNT($T$10:T715) &lt; ROWS($T$10:T715), _xlfn.STDEV.S($T$10:T715) = 0), "", (T715-AVERAGE($T$10:T715))/_xlfn.STDEV.S($T$10:T715))</f>
        <v>#VALUE!</v>
      </c>
      <c r="W715" s="2" t="e">
        <f t="shared" si="225"/>
        <v>#VALUE!</v>
      </c>
      <c r="X715" s="3" t="e">
        <f t="shared" ref="X715:X778" si="231">IF(OR(COUNT(Q711:Q715) &lt; 2, COUNT(W711:W715) &lt; 2, _xlfn.STDEV.S(Q711:Q715) = 0, _xlfn.STDEV.S(W711:W715) = 0), "", CORREL(Q711:Q715, W711:W715))</f>
        <v>#VALUE!</v>
      </c>
      <c r="Y715" s="4" t="e">
        <f t="shared" si="213"/>
        <v>#VALUE!</v>
      </c>
      <c r="Z715" s="6" t="e">
        <f>IF(OR(NOT(ISNUMBER(X715)), COUNT($X$10:X715) &lt; ROWS($X$10:X715), _xlfn.STDEV.S($X$10:X715) = 0), "", (X715-AVERAGE($X$10:X715))/_xlfn.STDEV.S($X$10:X715))</f>
        <v>#VALUE!</v>
      </c>
      <c r="AA715" s="4" t="str">
        <f t="shared" si="214"/>
        <v/>
      </c>
      <c r="AB715" s="4" t="str">
        <f t="shared" si="215"/>
        <v/>
      </c>
    </row>
    <row r="716" spans="1:28" x14ac:dyDescent="0.45">
      <c r="A716" s="24"/>
      <c r="C716" s="18" t="str">
        <f t="shared" si="226"/>
        <v/>
      </c>
      <c r="D716" s="19" t="e">
        <f t="shared" si="220"/>
        <v>#VALUE!</v>
      </c>
      <c r="E716" s="21" t="e">
        <f t="shared" si="228"/>
        <v>#VALUE!</v>
      </c>
      <c r="F716" s="20" t="e">
        <f>IF(OR(NOT(ISNUMBER(D716)), COUNT($D$3:D716) &lt; ROWS($D$3:D716), _xlfn.STDEV.S($D$3:D716) = 0), "", (D716-AVERAGE($D$3:D716))/_xlfn.STDEV.S($D$3:D716))</f>
        <v>#VALUE!</v>
      </c>
      <c r="G716" s="22" t="e">
        <f t="shared" si="221"/>
        <v>#VALUE!</v>
      </c>
      <c r="H716" s="21" t="e">
        <f t="shared" si="216"/>
        <v>#VALUE!</v>
      </c>
      <c r="I716" s="20" t="e">
        <f>IF(OR(NOT(ISNUMBER(G716)), COUNT($G$10:G716) &lt; ROWS($G$10:G716), _xlfn.STDEV.S($G$10:G716) = 0), "", (G716-AVERAGE($G$10:G716))/_xlfn.STDEV.S($G$10:G716))</f>
        <v>#VALUE!</v>
      </c>
      <c r="J716" s="18" t="str">
        <f t="shared" si="222"/>
        <v/>
      </c>
      <c r="K716" s="23" t="e">
        <f t="shared" si="229"/>
        <v>#VALUE!</v>
      </c>
      <c r="L716" s="21" t="e">
        <f t="shared" si="217"/>
        <v>#VALUE!</v>
      </c>
      <c r="M716" s="20" t="e">
        <f>IF(OR(NOT(ISNUMBER(K716)), COUNT($K$10:K716) &lt; ROWS($K$10:K716), _xlfn.STDEV.S($K$10:K716) = 0), "", (K716-AVERAGE($K$10:K716))/_xlfn.STDEV.S($K$10:K716))</f>
        <v>#VALUE!</v>
      </c>
      <c r="N716" s="21" t="str">
        <f t="shared" si="218"/>
        <v/>
      </c>
      <c r="O716" s="21" t="str">
        <f t="shared" si="219"/>
        <v/>
      </c>
      <c r="P716" s="2" t="str">
        <f t="shared" si="227"/>
        <v/>
      </c>
      <c r="Q716" s="8" t="e">
        <f t="shared" si="223"/>
        <v>#VALUE!</v>
      </c>
      <c r="R716" s="4" t="e">
        <f t="shared" si="230"/>
        <v>#VALUE!</v>
      </c>
      <c r="S716" s="6" t="e">
        <f>IF(OR(NOT(ISNUMBER(Q716)), COUNT($Q$6:Q716) &lt; ROWS($Q$6:Q716), _xlfn.STDEV.S($Q$6:Q716) = 0), "", (Q716-AVERAGE($Q$6:Q716))/_xlfn.STDEV.S($Q$6:Q716))</f>
        <v>#VALUE!</v>
      </c>
      <c r="T716" s="9" t="e">
        <f t="shared" si="224"/>
        <v>#VALUE!</v>
      </c>
      <c r="U716" s="4" t="e">
        <f t="shared" si="212"/>
        <v>#VALUE!</v>
      </c>
      <c r="V716" s="6" t="e">
        <f>IF(OR(NOT(ISNUMBER(T716)), COUNT($T$10:T716) &lt; ROWS($T$10:T716), _xlfn.STDEV.S($T$10:T716) = 0), "", (T716-AVERAGE($T$10:T716))/_xlfn.STDEV.S($T$10:T716))</f>
        <v>#VALUE!</v>
      </c>
      <c r="W716" s="2" t="e">
        <f t="shared" si="225"/>
        <v>#VALUE!</v>
      </c>
      <c r="X716" s="3" t="e">
        <f t="shared" si="231"/>
        <v>#VALUE!</v>
      </c>
      <c r="Y716" s="4" t="e">
        <f t="shared" si="213"/>
        <v>#VALUE!</v>
      </c>
      <c r="Z716" s="6" t="e">
        <f>IF(OR(NOT(ISNUMBER(X716)), COUNT($X$10:X716) &lt; ROWS($X$10:X716), _xlfn.STDEV.S($X$10:X716) = 0), "", (X716-AVERAGE($X$10:X716))/_xlfn.STDEV.S($X$10:X716))</f>
        <v>#VALUE!</v>
      </c>
      <c r="AA716" s="4" t="str">
        <f t="shared" si="214"/>
        <v/>
      </c>
      <c r="AB716" s="4" t="str">
        <f t="shared" si="215"/>
        <v/>
      </c>
    </row>
    <row r="717" spans="1:28" x14ac:dyDescent="0.45">
      <c r="A717" s="24"/>
      <c r="C717" s="18" t="str">
        <f t="shared" si="226"/>
        <v/>
      </c>
      <c r="D717" s="19" t="e">
        <f t="shared" si="220"/>
        <v>#VALUE!</v>
      </c>
      <c r="E717" s="21" t="e">
        <f t="shared" si="228"/>
        <v>#VALUE!</v>
      </c>
      <c r="F717" s="20" t="e">
        <f>IF(OR(NOT(ISNUMBER(D717)), COUNT($D$3:D717) &lt; ROWS($D$3:D717), _xlfn.STDEV.S($D$3:D717) = 0), "", (D717-AVERAGE($D$3:D717))/_xlfn.STDEV.S($D$3:D717))</f>
        <v>#VALUE!</v>
      </c>
      <c r="G717" s="22" t="e">
        <f t="shared" si="221"/>
        <v>#VALUE!</v>
      </c>
      <c r="H717" s="21" t="e">
        <f t="shared" si="216"/>
        <v>#VALUE!</v>
      </c>
      <c r="I717" s="20" t="e">
        <f>IF(OR(NOT(ISNUMBER(G717)), COUNT($G$10:G717) &lt; ROWS($G$10:G717), _xlfn.STDEV.S($G$10:G717) = 0), "", (G717-AVERAGE($G$10:G717))/_xlfn.STDEV.S($G$10:G717))</f>
        <v>#VALUE!</v>
      </c>
      <c r="J717" s="18" t="str">
        <f t="shared" si="222"/>
        <v/>
      </c>
      <c r="K717" s="23" t="e">
        <f t="shared" si="229"/>
        <v>#VALUE!</v>
      </c>
      <c r="L717" s="21" t="e">
        <f t="shared" si="217"/>
        <v>#VALUE!</v>
      </c>
      <c r="M717" s="20" t="e">
        <f>IF(OR(NOT(ISNUMBER(K717)), COUNT($K$10:K717) &lt; ROWS($K$10:K717), _xlfn.STDEV.S($K$10:K717) = 0), "", (K717-AVERAGE($K$10:K717))/_xlfn.STDEV.S($K$10:K717))</f>
        <v>#VALUE!</v>
      </c>
      <c r="N717" s="21" t="str">
        <f t="shared" si="218"/>
        <v/>
      </c>
      <c r="O717" s="21" t="str">
        <f t="shared" si="219"/>
        <v/>
      </c>
      <c r="P717" s="2" t="str">
        <f t="shared" si="227"/>
        <v/>
      </c>
      <c r="Q717" s="8" t="e">
        <f t="shared" si="223"/>
        <v>#VALUE!</v>
      </c>
      <c r="R717" s="4" t="e">
        <f t="shared" si="230"/>
        <v>#VALUE!</v>
      </c>
      <c r="S717" s="6" t="e">
        <f>IF(OR(NOT(ISNUMBER(Q717)), COUNT($Q$6:Q717) &lt; ROWS($Q$6:Q717), _xlfn.STDEV.S($Q$6:Q717) = 0), "", (Q717-AVERAGE($Q$6:Q717))/_xlfn.STDEV.S($Q$6:Q717))</f>
        <v>#VALUE!</v>
      </c>
      <c r="T717" s="9" t="e">
        <f t="shared" si="224"/>
        <v>#VALUE!</v>
      </c>
      <c r="U717" s="4" t="e">
        <f t="shared" si="212"/>
        <v>#VALUE!</v>
      </c>
      <c r="V717" s="6" t="e">
        <f>IF(OR(NOT(ISNUMBER(T717)), COUNT($T$10:T717) &lt; ROWS($T$10:T717), _xlfn.STDEV.S($T$10:T717) = 0), "", (T717-AVERAGE($T$10:T717))/_xlfn.STDEV.S($T$10:T717))</f>
        <v>#VALUE!</v>
      </c>
      <c r="W717" s="2" t="e">
        <f t="shared" si="225"/>
        <v>#VALUE!</v>
      </c>
      <c r="X717" s="3" t="e">
        <f t="shared" si="231"/>
        <v>#VALUE!</v>
      </c>
      <c r="Y717" s="4" t="e">
        <f t="shared" si="213"/>
        <v>#VALUE!</v>
      </c>
      <c r="Z717" s="6" t="e">
        <f>IF(OR(NOT(ISNUMBER(X717)), COUNT($X$10:X717) &lt; ROWS($X$10:X717), _xlfn.STDEV.S($X$10:X717) = 0), "", (X717-AVERAGE($X$10:X717))/_xlfn.STDEV.S($X$10:X717))</f>
        <v>#VALUE!</v>
      </c>
      <c r="AA717" s="4" t="str">
        <f t="shared" si="214"/>
        <v/>
      </c>
      <c r="AB717" s="4" t="str">
        <f t="shared" si="215"/>
        <v/>
      </c>
    </row>
    <row r="718" spans="1:28" x14ac:dyDescent="0.45">
      <c r="A718" s="24"/>
      <c r="C718" s="18" t="str">
        <f t="shared" si="226"/>
        <v/>
      </c>
      <c r="D718" s="19" t="e">
        <f t="shared" si="220"/>
        <v>#VALUE!</v>
      </c>
      <c r="E718" s="21" t="e">
        <f t="shared" si="228"/>
        <v>#VALUE!</v>
      </c>
      <c r="F718" s="20" t="e">
        <f>IF(OR(NOT(ISNUMBER(D718)), COUNT($D$3:D718) &lt; ROWS($D$3:D718), _xlfn.STDEV.S($D$3:D718) = 0), "", (D718-AVERAGE($D$3:D718))/_xlfn.STDEV.S($D$3:D718))</f>
        <v>#VALUE!</v>
      </c>
      <c r="G718" s="22" t="e">
        <f t="shared" si="221"/>
        <v>#VALUE!</v>
      </c>
      <c r="H718" s="21" t="e">
        <f t="shared" si="216"/>
        <v>#VALUE!</v>
      </c>
      <c r="I718" s="20" t="e">
        <f>IF(OR(NOT(ISNUMBER(G718)), COUNT($G$10:G718) &lt; ROWS($G$10:G718), _xlfn.STDEV.S($G$10:G718) = 0), "", (G718-AVERAGE($G$10:G718))/_xlfn.STDEV.S($G$10:G718))</f>
        <v>#VALUE!</v>
      </c>
      <c r="J718" s="18" t="str">
        <f t="shared" si="222"/>
        <v/>
      </c>
      <c r="K718" s="23" t="e">
        <f t="shared" si="229"/>
        <v>#VALUE!</v>
      </c>
      <c r="L718" s="21" t="e">
        <f t="shared" si="217"/>
        <v>#VALUE!</v>
      </c>
      <c r="M718" s="20" t="e">
        <f>IF(OR(NOT(ISNUMBER(K718)), COUNT($K$10:K718) &lt; ROWS($K$10:K718), _xlfn.STDEV.S($K$10:K718) = 0), "", (K718-AVERAGE($K$10:K718))/_xlfn.STDEV.S($K$10:K718))</f>
        <v>#VALUE!</v>
      </c>
      <c r="N718" s="21" t="str">
        <f t="shared" si="218"/>
        <v/>
      </c>
      <c r="O718" s="21" t="str">
        <f t="shared" si="219"/>
        <v/>
      </c>
      <c r="P718" s="2" t="str">
        <f t="shared" si="227"/>
        <v/>
      </c>
      <c r="Q718" s="8" t="e">
        <f t="shared" si="223"/>
        <v>#VALUE!</v>
      </c>
      <c r="R718" s="4" t="e">
        <f t="shared" si="230"/>
        <v>#VALUE!</v>
      </c>
      <c r="S718" s="6" t="e">
        <f>IF(OR(NOT(ISNUMBER(Q718)), COUNT($Q$6:Q718) &lt; ROWS($Q$6:Q718), _xlfn.STDEV.S($Q$6:Q718) = 0), "", (Q718-AVERAGE($Q$6:Q718))/_xlfn.STDEV.S($Q$6:Q718))</f>
        <v>#VALUE!</v>
      </c>
      <c r="T718" s="9" t="e">
        <f t="shared" si="224"/>
        <v>#VALUE!</v>
      </c>
      <c r="U718" s="4" t="e">
        <f t="shared" si="212"/>
        <v>#VALUE!</v>
      </c>
      <c r="V718" s="6" t="e">
        <f>IF(OR(NOT(ISNUMBER(T718)), COUNT($T$10:T718) &lt; ROWS($T$10:T718), _xlfn.STDEV.S($T$10:T718) = 0), "", (T718-AVERAGE($T$10:T718))/_xlfn.STDEV.S($T$10:T718))</f>
        <v>#VALUE!</v>
      </c>
      <c r="W718" s="2" t="e">
        <f t="shared" si="225"/>
        <v>#VALUE!</v>
      </c>
      <c r="X718" s="3" t="e">
        <f t="shared" si="231"/>
        <v>#VALUE!</v>
      </c>
      <c r="Y718" s="4" t="e">
        <f t="shared" si="213"/>
        <v>#VALUE!</v>
      </c>
      <c r="Z718" s="6" t="e">
        <f>IF(OR(NOT(ISNUMBER(X718)), COUNT($X$10:X718) &lt; ROWS($X$10:X718), _xlfn.STDEV.S($X$10:X718) = 0), "", (X718-AVERAGE($X$10:X718))/_xlfn.STDEV.S($X$10:X718))</f>
        <v>#VALUE!</v>
      </c>
      <c r="AA718" s="4" t="str">
        <f t="shared" si="214"/>
        <v/>
      </c>
      <c r="AB718" s="4" t="str">
        <f t="shared" si="215"/>
        <v/>
      </c>
    </row>
    <row r="719" spans="1:28" x14ac:dyDescent="0.45">
      <c r="A719" s="24"/>
      <c r="C719" s="18" t="str">
        <f t="shared" si="226"/>
        <v/>
      </c>
      <c r="D719" s="19" t="e">
        <f t="shared" si="220"/>
        <v>#VALUE!</v>
      </c>
      <c r="E719" s="21" t="e">
        <f t="shared" si="228"/>
        <v>#VALUE!</v>
      </c>
      <c r="F719" s="20" t="e">
        <f>IF(OR(NOT(ISNUMBER(D719)), COUNT($D$3:D719) &lt; ROWS($D$3:D719), _xlfn.STDEV.S($D$3:D719) = 0), "", (D719-AVERAGE($D$3:D719))/_xlfn.STDEV.S($D$3:D719))</f>
        <v>#VALUE!</v>
      </c>
      <c r="G719" s="22" t="e">
        <f t="shared" si="221"/>
        <v>#VALUE!</v>
      </c>
      <c r="H719" s="21" t="e">
        <f t="shared" si="216"/>
        <v>#VALUE!</v>
      </c>
      <c r="I719" s="20" t="e">
        <f>IF(OR(NOT(ISNUMBER(G719)), COUNT($G$10:G719) &lt; ROWS($G$10:G719), _xlfn.STDEV.S($G$10:G719) = 0), "", (G719-AVERAGE($G$10:G719))/_xlfn.STDEV.S($G$10:G719))</f>
        <v>#VALUE!</v>
      </c>
      <c r="J719" s="18" t="str">
        <f t="shared" si="222"/>
        <v/>
      </c>
      <c r="K719" s="23" t="e">
        <f t="shared" si="229"/>
        <v>#VALUE!</v>
      </c>
      <c r="L719" s="21" t="e">
        <f t="shared" si="217"/>
        <v>#VALUE!</v>
      </c>
      <c r="M719" s="20" t="e">
        <f>IF(OR(NOT(ISNUMBER(K719)), COUNT($K$10:K719) &lt; ROWS($K$10:K719), _xlfn.STDEV.S($K$10:K719) = 0), "", (K719-AVERAGE($K$10:K719))/_xlfn.STDEV.S($K$10:K719))</f>
        <v>#VALUE!</v>
      </c>
      <c r="N719" s="21" t="str">
        <f t="shared" si="218"/>
        <v/>
      </c>
      <c r="O719" s="21" t="str">
        <f t="shared" si="219"/>
        <v/>
      </c>
      <c r="P719" s="2" t="str">
        <f t="shared" si="227"/>
        <v/>
      </c>
      <c r="Q719" s="8" t="e">
        <f t="shared" si="223"/>
        <v>#VALUE!</v>
      </c>
      <c r="R719" s="4" t="e">
        <f t="shared" si="230"/>
        <v>#VALUE!</v>
      </c>
      <c r="S719" s="6" t="e">
        <f>IF(OR(NOT(ISNUMBER(Q719)), COUNT($Q$6:Q719) &lt; ROWS($Q$6:Q719), _xlfn.STDEV.S($Q$6:Q719) = 0), "", (Q719-AVERAGE($Q$6:Q719))/_xlfn.STDEV.S($Q$6:Q719))</f>
        <v>#VALUE!</v>
      </c>
      <c r="T719" s="9" t="e">
        <f t="shared" si="224"/>
        <v>#VALUE!</v>
      </c>
      <c r="U719" s="4" t="e">
        <f t="shared" ref="U719:U782" si="232">IF(OR(NOT(ISNUMBER(T719)), COUNT(T715:T719) &lt; ROWS(T715:T719), _xlfn.STDEV.S(T715:T719)=0), "", (T719-AVERAGE(T715:T719))/_xlfn.STDEV.S(T715:T719))</f>
        <v>#VALUE!</v>
      </c>
      <c r="V719" s="6" t="e">
        <f>IF(OR(NOT(ISNUMBER(T719)), COUNT($T$10:T719) &lt; ROWS($T$10:T719), _xlfn.STDEV.S($T$10:T719) = 0), "", (T719-AVERAGE($T$10:T719))/_xlfn.STDEV.S($T$10:T719))</f>
        <v>#VALUE!</v>
      </c>
      <c r="W719" s="2" t="e">
        <f t="shared" si="225"/>
        <v>#VALUE!</v>
      </c>
      <c r="X719" s="3" t="e">
        <f t="shared" si="231"/>
        <v>#VALUE!</v>
      </c>
      <c r="Y719" s="4" t="e">
        <f t="shared" ref="Y719:Y782" si="233">IF(OR(NOT(ISNUMBER(X719)), COUNT(X715:X719) &lt; ROWS(X715:X719), _xlfn.STDEV.S(X715:X719) = 0), "", (X719-AVERAGE(X715:X719))/_xlfn.STDEV.S(X715:X719))</f>
        <v>#VALUE!</v>
      </c>
      <c r="Z719" s="6" t="e">
        <f>IF(OR(NOT(ISNUMBER(X719)), COUNT($X$10:X719) &lt; ROWS($X$10:X719), _xlfn.STDEV.S($X$10:X719) = 0), "", (X719-AVERAGE($X$10:X719))/_xlfn.STDEV.S($X$10:X719))</f>
        <v>#VALUE!</v>
      </c>
      <c r="AA719" s="4" t="str">
        <f t="shared" ref="AA719:AA782" si="234">IF(OR(NOT(ISNUMBER(R719)), NOT(ISNUMBER(U719)), NOT(ISNUMBER(Y719))), "", (R719+U719+Y719)/3)</f>
        <v/>
      </c>
      <c r="AB719" s="4" t="str">
        <f t="shared" ref="AB719:AB782" si="235">IF(OR(NOT(ISNUMBER(S719)), NOT(ISNUMBER(V719)), NOT(ISNUMBER(Z719))), "", (S719+V719+Z719)/3)</f>
        <v/>
      </c>
    </row>
    <row r="720" spans="1:28" x14ac:dyDescent="0.45">
      <c r="A720" s="24"/>
      <c r="C720" s="18" t="str">
        <f t="shared" si="226"/>
        <v/>
      </c>
      <c r="D720" s="19" t="e">
        <f t="shared" si="220"/>
        <v>#VALUE!</v>
      </c>
      <c r="E720" s="21" t="e">
        <f t="shared" si="228"/>
        <v>#VALUE!</v>
      </c>
      <c r="F720" s="20" t="e">
        <f>IF(OR(NOT(ISNUMBER(D720)), COUNT($D$3:D720) &lt; ROWS($D$3:D720), _xlfn.STDEV.S($D$3:D720) = 0), "", (D720-AVERAGE($D$3:D720))/_xlfn.STDEV.S($D$3:D720))</f>
        <v>#VALUE!</v>
      </c>
      <c r="G720" s="22" t="e">
        <f t="shared" si="221"/>
        <v>#VALUE!</v>
      </c>
      <c r="H720" s="21" t="e">
        <f t="shared" si="216"/>
        <v>#VALUE!</v>
      </c>
      <c r="I720" s="20" t="e">
        <f>IF(OR(NOT(ISNUMBER(G720)), COUNT($G$10:G720) &lt; ROWS($G$10:G720), _xlfn.STDEV.S($G$10:G720) = 0), "", (G720-AVERAGE($G$10:G720))/_xlfn.STDEV.S($G$10:G720))</f>
        <v>#VALUE!</v>
      </c>
      <c r="J720" s="18" t="str">
        <f t="shared" si="222"/>
        <v/>
      </c>
      <c r="K720" s="23" t="e">
        <f t="shared" si="229"/>
        <v>#VALUE!</v>
      </c>
      <c r="L720" s="21" t="e">
        <f t="shared" si="217"/>
        <v>#VALUE!</v>
      </c>
      <c r="M720" s="20" t="e">
        <f>IF(OR(NOT(ISNUMBER(K720)), COUNT($K$10:K720) &lt; ROWS($K$10:K720), _xlfn.STDEV.S($K$10:K720) = 0), "", (K720-AVERAGE($K$10:K720))/_xlfn.STDEV.S($K$10:K720))</f>
        <v>#VALUE!</v>
      </c>
      <c r="N720" s="21" t="str">
        <f t="shared" si="218"/>
        <v/>
      </c>
      <c r="O720" s="21" t="str">
        <f t="shared" si="219"/>
        <v/>
      </c>
      <c r="P720" s="2" t="str">
        <f t="shared" si="227"/>
        <v/>
      </c>
      <c r="Q720" s="8" t="e">
        <f t="shared" si="223"/>
        <v>#VALUE!</v>
      </c>
      <c r="R720" s="4" t="e">
        <f t="shared" si="230"/>
        <v>#VALUE!</v>
      </c>
      <c r="S720" s="6" t="e">
        <f>IF(OR(NOT(ISNUMBER(Q720)), COUNT($Q$6:Q720) &lt; ROWS($Q$6:Q720), _xlfn.STDEV.S($Q$6:Q720) = 0), "", (Q720-AVERAGE($Q$6:Q720))/_xlfn.STDEV.S($Q$6:Q720))</f>
        <v>#VALUE!</v>
      </c>
      <c r="T720" s="9" t="e">
        <f t="shared" si="224"/>
        <v>#VALUE!</v>
      </c>
      <c r="U720" s="4" t="e">
        <f t="shared" si="232"/>
        <v>#VALUE!</v>
      </c>
      <c r="V720" s="6" t="e">
        <f>IF(OR(NOT(ISNUMBER(T720)), COUNT($T$10:T720) &lt; ROWS($T$10:T720), _xlfn.STDEV.S($T$10:T720) = 0), "", (T720-AVERAGE($T$10:T720))/_xlfn.STDEV.S($T$10:T720))</f>
        <v>#VALUE!</v>
      </c>
      <c r="W720" s="2" t="e">
        <f t="shared" si="225"/>
        <v>#VALUE!</v>
      </c>
      <c r="X720" s="3" t="e">
        <f t="shared" si="231"/>
        <v>#VALUE!</v>
      </c>
      <c r="Y720" s="4" t="e">
        <f t="shared" si="233"/>
        <v>#VALUE!</v>
      </c>
      <c r="Z720" s="6" t="e">
        <f>IF(OR(NOT(ISNUMBER(X720)), COUNT($X$10:X720) &lt; ROWS($X$10:X720), _xlfn.STDEV.S($X$10:X720) = 0), "", (X720-AVERAGE($X$10:X720))/_xlfn.STDEV.S($X$10:X720))</f>
        <v>#VALUE!</v>
      </c>
      <c r="AA720" s="4" t="str">
        <f t="shared" si="234"/>
        <v/>
      </c>
      <c r="AB720" s="4" t="str">
        <f t="shared" si="235"/>
        <v/>
      </c>
    </row>
    <row r="721" spans="1:28" x14ac:dyDescent="0.45">
      <c r="A721" s="24"/>
      <c r="C721" s="18" t="str">
        <f t="shared" si="226"/>
        <v/>
      </c>
      <c r="D721" s="19" t="e">
        <f t="shared" si="220"/>
        <v>#VALUE!</v>
      </c>
      <c r="E721" s="21" t="e">
        <f t="shared" si="228"/>
        <v>#VALUE!</v>
      </c>
      <c r="F721" s="20" t="e">
        <f>IF(OR(NOT(ISNUMBER(D721)), COUNT($D$3:D721) &lt; ROWS($D$3:D721), _xlfn.STDEV.S($D$3:D721) = 0), "", (D721-AVERAGE($D$3:D721))/_xlfn.STDEV.S($D$3:D721))</f>
        <v>#VALUE!</v>
      </c>
      <c r="G721" s="22" t="e">
        <f t="shared" si="221"/>
        <v>#VALUE!</v>
      </c>
      <c r="H721" s="21" t="e">
        <f t="shared" si="216"/>
        <v>#VALUE!</v>
      </c>
      <c r="I721" s="20" t="e">
        <f>IF(OR(NOT(ISNUMBER(G721)), COUNT($G$10:G721) &lt; ROWS($G$10:G721), _xlfn.STDEV.S($G$10:G721) = 0), "", (G721-AVERAGE($G$10:G721))/_xlfn.STDEV.S($G$10:G721))</f>
        <v>#VALUE!</v>
      </c>
      <c r="J721" s="18" t="str">
        <f t="shared" si="222"/>
        <v/>
      </c>
      <c r="K721" s="23" t="e">
        <f t="shared" si="229"/>
        <v>#VALUE!</v>
      </c>
      <c r="L721" s="21" t="e">
        <f t="shared" si="217"/>
        <v>#VALUE!</v>
      </c>
      <c r="M721" s="20" t="e">
        <f>IF(OR(NOT(ISNUMBER(K721)), COUNT($K$10:K721) &lt; ROWS($K$10:K721), _xlfn.STDEV.S($K$10:K721) = 0), "", (K721-AVERAGE($K$10:K721))/_xlfn.STDEV.S($K$10:K721))</f>
        <v>#VALUE!</v>
      </c>
      <c r="N721" s="21" t="str">
        <f t="shared" si="218"/>
        <v/>
      </c>
      <c r="O721" s="21" t="str">
        <f t="shared" si="219"/>
        <v/>
      </c>
      <c r="P721" s="2" t="str">
        <f t="shared" si="227"/>
        <v/>
      </c>
      <c r="Q721" s="8" t="e">
        <f t="shared" si="223"/>
        <v>#VALUE!</v>
      </c>
      <c r="R721" s="4" t="e">
        <f t="shared" si="230"/>
        <v>#VALUE!</v>
      </c>
      <c r="S721" s="6" t="e">
        <f>IF(OR(NOT(ISNUMBER(Q721)), COUNT($Q$6:Q721) &lt; ROWS($Q$6:Q721), _xlfn.STDEV.S($Q$6:Q721) = 0), "", (Q721-AVERAGE($Q$6:Q721))/_xlfn.STDEV.S($Q$6:Q721))</f>
        <v>#VALUE!</v>
      </c>
      <c r="T721" s="9" t="e">
        <f t="shared" si="224"/>
        <v>#VALUE!</v>
      </c>
      <c r="U721" s="4" t="e">
        <f t="shared" si="232"/>
        <v>#VALUE!</v>
      </c>
      <c r="V721" s="6" t="e">
        <f>IF(OR(NOT(ISNUMBER(T721)), COUNT($T$10:T721) &lt; ROWS($T$10:T721), _xlfn.STDEV.S($T$10:T721) = 0), "", (T721-AVERAGE($T$10:T721))/_xlfn.STDEV.S($T$10:T721))</f>
        <v>#VALUE!</v>
      </c>
      <c r="W721" s="2" t="e">
        <f t="shared" si="225"/>
        <v>#VALUE!</v>
      </c>
      <c r="X721" s="3" t="e">
        <f t="shared" si="231"/>
        <v>#VALUE!</v>
      </c>
      <c r="Y721" s="4" t="e">
        <f t="shared" si="233"/>
        <v>#VALUE!</v>
      </c>
      <c r="Z721" s="6" t="e">
        <f>IF(OR(NOT(ISNUMBER(X721)), COUNT($X$10:X721) &lt; ROWS($X$10:X721), _xlfn.STDEV.S($X$10:X721) = 0), "", (X721-AVERAGE($X$10:X721))/_xlfn.STDEV.S($X$10:X721))</f>
        <v>#VALUE!</v>
      </c>
      <c r="AA721" s="4" t="str">
        <f t="shared" si="234"/>
        <v/>
      </c>
      <c r="AB721" s="4" t="str">
        <f t="shared" si="235"/>
        <v/>
      </c>
    </row>
    <row r="722" spans="1:28" x14ac:dyDescent="0.45">
      <c r="A722" s="24"/>
      <c r="C722" s="18" t="str">
        <f t="shared" si="226"/>
        <v/>
      </c>
      <c r="D722" s="19" t="e">
        <f t="shared" si="220"/>
        <v>#VALUE!</v>
      </c>
      <c r="E722" s="21" t="e">
        <f t="shared" si="228"/>
        <v>#VALUE!</v>
      </c>
      <c r="F722" s="20" t="e">
        <f>IF(OR(NOT(ISNUMBER(D722)), COUNT($D$3:D722) &lt; ROWS($D$3:D722), _xlfn.STDEV.S($D$3:D722) = 0), "", (D722-AVERAGE($D$3:D722))/_xlfn.STDEV.S($D$3:D722))</f>
        <v>#VALUE!</v>
      </c>
      <c r="G722" s="22" t="e">
        <f t="shared" si="221"/>
        <v>#VALUE!</v>
      </c>
      <c r="H722" s="21" t="e">
        <f t="shared" ref="H722:H785" si="236">IF(OR(NOT(ISNUMBER(G722)), COUNT(G715:G722) &lt; ROWS(G715:G722), _xlfn.STDEV.S(G715:G722) = 0), "", (G722-AVERAGE(G715:G722))/_xlfn.STDEV.S(G715:G722))</f>
        <v>#VALUE!</v>
      </c>
      <c r="I722" s="20" t="e">
        <f>IF(OR(NOT(ISNUMBER(G722)), COUNT($G$10:G722) &lt; ROWS($G$10:G722), _xlfn.STDEV.S($G$10:G722) = 0), "", (G722-AVERAGE($G$10:G722))/_xlfn.STDEV.S($G$10:G722))</f>
        <v>#VALUE!</v>
      </c>
      <c r="J722" s="18" t="str">
        <f t="shared" si="222"/>
        <v/>
      </c>
      <c r="K722" s="23" t="e">
        <f t="shared" si="229"/>
        <v>#VALUE!</v>
      </c>
      <c r="L722" s="21" t="e">
        <f t="shared" ref="L722:L785" si="237">IF(OR(NOT(ISNUMBER(K722)), COUNT(K715:K722) &lt; ROWS(K715:K722), _xlfn.STDEV.S(K715:K722) = 0), "", (K722-AVERAGE(K715:K722))/_xlfn.STDEV.S(K715:K722))</f>
        <v>#VALUE!</v>
      </c>
      <c r="M722" s="20" t="e">
        <f>IF(OR(NOT(ISNUMBER(K722)), COUNT($K$10:K722) &lt; ROWS($K$10:K722), _xlfn.STDEV.S($K$10:K722) = 0), "", (K722-AVERAGE($K$10:K722))/_xlfn.STDEV.S($K$10:K722))</f>
        <v>#VALUE!</v>
      </c>
      <c r="N722" s="21" t="str">
        <f t="shared" si="218"/>
        <v/>
      </c>
      <c r="O722" s="21" t="str">
        <f t="shared" si="219"/>
        <v/>
      </c>
      <c r="P722" s="2" t="str">
        <f t="shared" si="227"/>
        <v/>
      </c>
      <c r="Q722" s="8" t="e">
        <f t="shared" si="223"/>
        <v>#VALUE!</v>
      </c>
      <c r="R722" s="4" t="e">
        <f t="shared" si="230"/>
        <v>#VALUE!</v>
      </c>
      <c r="S722" s="6" t="e">
        <f>IF(OR(NOT(ISNUMBER(Q722)), COUNT($Q$6:Q722) &lt; ROWS($Q$6:Q722), _xlfn.STDEV.S($Q$6:Q722) = 0), "", (Q722-AVERAGE($Q$6:Q722))/_xlfn.STDEV.S($Q$6:Q722))</f>
        <v>#VALUE!</v>
      </c>
      <c r="T722" s="9" t="e">
        <f t="shared" si="224"/>
        <v>#VALUE!</v>
      </c>
      <c r="U722" s="4" t="e">
        <f t="shared" si="232"/>
        <v>#VALUE!</v>
      </c>
      <c r="V722" s="6" t="e">
        <f>IF(OR(NOT(ISNUMBER(T722)), COUNT($T$10:T722) &lt; ROWS($T$10:T722), _xlfn.STDEV.S($T$10:T722) = 0), "", (T722-AVERAGE($T$10:T722))/_xlfn.STDEV.S($T$10:T722))</f>
        <v>#VALUE!</v>
      </c>
      <c r="W722" s="2" t="e">
        <f t="shared" si="225"/>
        <v>#VALUE!</v>
      </c>
      <c r="X722" s="3" t="e">
        <f t="shared" si="231"/>
        <v>#VALUE!</v>
      </c>
      <c r="Y722" s="4" t="e">
        <f t="shared" si="233"/>
        <v>#VALUE!</v>
      </c>
      <c r="Z722" s="6" t="e">
        <f>IF(OR(NOT(ISNUMBER(X722)), COUNT($X$10:X722) &lt; ROWS($X$10:X722), _xlfn.STDEV.S($X$10:X722) = 0), "", (X722-AVERAGE($X$10:X722))/_xlfn.STDEV.S($X$10:X722))</f>
        <v>#VALUE!</v>
      </c>
      <c r="AA722" s="4" t="str">
        <f t="shared" si="234"/>
        <v/>
      </c>
      <c r="AB722" s="4" t="str">
        <f t="shared" si="235"/>
        <v/>
      </c>
    </row>
    <row r="723" spans="1:28" x14ac:dyDescent="0.45">
      <c r="A723" s="24"/>
      <c r="C723" s="18" t="str">
        <f t="shared" si="226"/>
        <v/>
      </c>
      <c r="D723" s="19" t="e">
        <f t="shared" si="220"/>
        <v>#VALUE!</v>
      </c>
      <c r="E723" s="21" t="e">
        <f t="shared" si="228"/>
        <v>#VALUE!</v>
      </c>
      <c r="F723" s="20" t="e">
        <f>IF(OR(NOT(ISNUMBER(D723)), COUNT($D$3:D723) &lt; ROWS($D$3:D723), _xlfn.STDEV.S($D$3:D723) = 0), "", (D723-AVERAGE($D$3:D723))/_xlfn.STDEV.S($D$3:D723))</f>
        <v>#VALUE!</v>
      </c>
      <c r="G723" s="22" t="e">
        <f t="shared" si="221"/>
        <v>#VALUE!</v>
      </c>
      <c r="H723" s="21" t="e">
        <f t="shared" si="236"/>
        <v>#VALUE!</v>
      </c>
      <c r="I723" s="20" t="e">
        <f>IF(OR(NOT(ISNUMBER(G723)), COUNT($G$10:G723) &lt; ROWS($G$10:G723), _xlfn.STDEV.S($G$10:G723) = 0), "", (G723-AVERAGE($G$10:G723))/_xlfn.STDEV.S($G$10:G723))</f>
        <v>#VALUE!</v>
      </c>
      <c r="J723" s="18" t="str">
        <f t="shared" si="222"/>
        <v/>
      </c>
      <c r="K723" s="23" t="e">
        <f t="shared" si="229"/>
        <v>#VALUE!</v>
      </c>
      <c r="L723" s="21" t="e">
        <f t="shared" si="237"/>
        <v>#VALUE!</v>
      </c>
      <c r="M723" s="20" t="e">
        <f>IF(OR(NOT(ISNUMBER(K723)), COUNT($K$10:K723) &lt; ROWS($K$10:K723), _xlfn.STDEV.S($K$10:K723) = 0), "", (K723-AVERAGE($K$10:K723))/_xlfn.STDEV.S($K$10:K723))</f>
        <v>#VALUE!</v>
      </c>
      <c r="N723" s="21" t="str">
        <f t="shared" ref="N723:N786" si="238">IF(OR(NOT(ISNUMBER(E723)), NOT(ISNUMBER(H723)), NOT(ISNUMBER(L723))), "", (E723+H723+L723)/3)</f>
        <v/>
      </c>
      <c r="O723" s="21" t="str">
        <f t="shared" ref="O723:O786" si="239">IF(OR(NOT(ISNUMBER(F723)), NOT(ISNUMBER(I723)), NOT(ISNUMBER(M723))), "", (F723+I723+M723)/3)</f>
        <v/>
      </c>
      <c r="P723" s="2" t="str">
        <f t="shared" si="227"/>
        <v/>
      </c>
      <c r="Q723" s="8" t="e">
        <f t="shared" si="223"/>
        <v>#VALUE!</v>
      </c>
      <c r="R723" s="4" t="e">
        <f t="shared" si="230"/>
        <v>#VALUE!</v>
      </c>
      <c r="S723" s="6" t="e">
        <f>IF(OR(NOT(ISNUMBER(Q723)), COUNT($Q$6:Q723) &lt; ROWS($Q$6:Q723), _xlfn.STDEV.S($Q$6:Q723) = 0), "", (Q723-AVERAGE($Q$6:Q723))/_xlfn.STDEV.S($Q$6:Q723))</f>
        <v>#VALUE!</v>
      </c>
      <c r="T723" s="9" t="e">
        <f t="shared" si="224"/>
        <v>#VALUE!</v>
      </c>
      <c r="U723" s="4" t="e">
        <f t="shared" si="232"/>
        <v>#VALUE!</v>
      </c>
      <c r="V723" s="6" t="e">
        <f>IF(OR(NOT(ISNUMBER(T723)), COUNT($T$10:T723) &lt; ROWS($T$10:T723), _xlfn.STDEV.S($T$10:T723) = 0), "", (T723-AVERAGE($T$10:T723))/_xlfn.STDEV.S($T$10:T723))</f>
        <v>#VALUE!</v>
      </c>
      <c r="W723" s="2" t="e">
        <f t="shared" si="225"/>
        <v>#VALUE!</v>
      </c>
      <c r="X723" s="3" t="e">
        <f t="shared" si="231"/>
        <v>#VALUE!</v>
      </c>
      <c r="Y723" s="4" t="e">
        <f t="shared" si="233"/>
        <v>#VALUE!</v>
      </c>
      <c r="Z723" s="6" t="e">
        <f>IF(OR(NOT(ISNUMBER(X723)), COUNT($X$10:X723) &lt; ROWS($X$10:X723), _xlfn.STDEV.S($X$10:X723) = 0), "", (X723-AVERAGE($X$10:X723))/_xlfn.STDEV.S($X$10:X723))</f>
        <v>#VALUE!</v>
      </c>
      <c r="AA723" s="4" t="str">
        <f t="shared" si="234"/>
        <v/>
      </c>
      <c r="AB723" s="4" t="str">
        <f t="shared" si="235"/>
        <v/>
      </c>
    </row>
    <row r="724" spans="1:28" x14ac:dyDescent="0.45">
      <c r="A724" s="24"/>
      <c r="C724" s="18" t="str">
        <f t="shared" si="226"/>
        <v/>
      </c>
      <c r="D724" s="19" t="e">
        <f t="shared" si="220"/>
        <v>#VALUE!</v>
      </c>
      <c r="E724" s="21" t="e">
        <f t="shared" si="228"/>
        <v>#VALUE!</v>
      </c>
      <c r="F724" s="20" t="e">
        <f>IF(OR(NOT(ISNUMBER(D724)), COUNT($D$3:D724) &lt; ROWS($D$3:D724), _xlfn.STDEV.S($D$3:D724) = 0), "", (D724-AVERAGE($D$3:D724))/_xlfn.STDEV.S($D$3:D724))</f>
        <v>#VALUE!</v>
      </c>
      <c r="G724" s="22" t="e">
        <f t="shared" si="221"/>
        <v>#VALUE!</v>
      </c>
      <c r="H724" s="21" t="e">
        <f t="shared" si="236"/>
        <v>#VALUE!</v>
      </c>
      <c r="I724" s="20" t="e">
        <f>IF(OR(NOT(ISNUMBER(G724)), COUNT($G$10:G724) &lt; ROWS($G$10:G724), _xlfn.STDEV.S($G$10:G724) = 0), "", (G724-AVERAGE($G$10:G724))/_xlfn.STDEV.S($G$10:G724))</f>
        <v>#VALUE!</v>
      </c>
      <c r="J724" s="18" t="str">
        <f t="shared" si="222"/>
        <v/>
      </c>
      <c r="K724" s="23" t="e">
        <f t="shared" si="229"/>
        <v>#VALUE!</v>
      </c>
      <c r="L724" s="21" t="e">
        <f t="shared" si="237"/>
        <v>#VALUE!</v>
      </c>
      <c r="M724" s="20" t="e">
        <f>IF(OR(NOT(ISNUMBER(K724)), COUNT($K$10:K724) &lt; ROWS($K$10:K724), _xlfn.STDEV.S($K$10:K724) = 0), "", (K724-AVERAGE($K$10:K724))/_xlfn.STDEV.S($K$10:K724))</f>
        <v>#VALUE!</v>
      </c>
      <c r="N724" s="21" t="str">
        <f t="shared" si="238"/>
        <v/>
      </c>
      <c r="O724" s="21" t="str">
        <f t="shared" si="239"/>
        <v/>
      </c>
      <c r="P724" s="2" t="str">
        <f t="shared" si="227"/>
        <v/>
      </c>
      <c r="Q724" s="8" t="e">
        <f t="shared" si="223"/>
        <v>#VALUE!</v>
      </c>
      <c r="R724" s="4" t="e">
        <f t="shared" si="230"/>
        <v>#VALUE!</v>
      </c>
      <c r="S724" s="6" t="e">
        <f>IF(OR(NOT(ISNUMBER(Q724)), COUNT($Q$6:Q724) &lt; ROWS($Q$6:Q724), _xlfn.STDEV.S($Q$6:Q724) = 0), "", (Q724-AVERAGE($Q$6:Q724))/_xlfn.STDEV.S($Q$6:Q724))</f>
        <v>#VALUE!</v>
      </c>
      <c r="T724" s="9" t="e">
        <f t="shared" si="224"/>
        <v>#VALUE!</v>
      </c>
      <c r="U724" s="4" t="e">
        <f t="shared" si="232"/>
        <v>#VALUE!</v>
      </c>
      <c r="V724" s="6" t="e">
        <f>IF(OR(NOT(ISNUMBER(T724)), COUNT($T$10:T724) &lt; ROWS($T$10:T724), _xlfn.STDEV.S($T$10:T724) = 0), "", (T724-AVERAGE($T$10:T724))/_xlfn.STDEV.S($T$10:T724))</f>
        <v>#VALUE!</v>
      </c>
      <c r="W724" s="2" t="e">
        <f t="shared" si="225"/>
        <v>#VALUE!</v>
      </c>
      <c r="X724" s="3" t="e">
        <f t="shared" si="231"/>
        <v>#VALUE!</v>
      </c>
      <c r="Y724" s="4" t="e">
        <f t="shared" si="233"/>
        <v>#VALUE!</v>
      </c>
      <c r="Z724" s="6" t="e">
        <f>IF(OR(NOT(ISNUMBER(X724)), COUNT($X$10:X724) &lt; ROWS($X$10:X724), _xlfn.STDEV.S($X$10:X724) = 0), "", (X724-AVERAGE($X$10:X724))/_xlfn.STDEV.S($X$10:X724))</f>
        <v>#VALUE!</v>
      </c>
      <c r="AA724" s="4" t="str">
        <f t="shared" si="234"/>
        <v/>
      </c>
      <c r="AB724" s="4" t="str">
        <f t="shared" si="235"/>
        <v/>
      </c>
    </row>
    <row r="725" spans="1:28" x14ac:dyDescent="0.45">
      <c r="A725" s="24"/>
      <c r="C725" s="18" t="str">
        <f t="shared" si="226"/>
        <v/>
      </c>
      <c r="D725" s="19" t="e">
        <f t="shared" si="220"/>
        <v>#VALUE!</v>
      </c>
      <c r="E725" s="21" t="e">
        <f t="shared" si="228"/>
        <v>#VALUE!</v>
      </c>
      <c r="F725" s="20" t="e">
        <f>IF(OR(NOT(ISNUMBER(D725)), COUNT($D$3:D725) &lt; ROWS($D$3:D725), _xlfn.STDEV.S($D$3:D725) = 0), "", (D725-AVERAGE($D$3:D725))/_xlfn.STDEV.S($D$3:D725))</f>
        <v>#VALUE!</v>
      </c>
      <c r="G725" s="22" t="e">
        <f t="shared" si="221"/>
        <v>#VALUE!</v>
      </c>
      <c r="H725" s="21" t="e">
        <f t="shared" si="236"/>
        <v>#VALUE!</v>
      </c>
      <c r="I725" s="20" t="e">
        <f>IF(OR(NOT(ISNUMBER(G725)), COUNT($G$10:G725) &lt; ROWS($G$10:G725), _xlfn.STDEV.S($G$10:G725) = 0), "", (G725-AVERAGE($G$10:G725))/_xlfn.STDEV.S($G$10:G725))</f>
        <v>#VALUE!</v>
      </c>
      <c r="J725" s="18" t="str">
        <f t="shared" si="222"/>
        <v/>
      </c>
      <c r="K725" s="23" t="e">
        <f t="shared" si="229"/>
        <v>#VALUE!</v>
      </c>
      <c r="L725" s="21" t="e">
        <f t="shared" si="237"/>
        <v>#VALUE!</v>
      </c>
      <c r="M725" s="20" t="e">
        <f>IF(OR(NOT(ISNUMBER(K725)), COUNT($K$10:K725) &lt; ROWS($K$10:K725), _xlfn.STDEV.S($K$10:K725) = 0), "", (K725-AVERAGE($K$10:K725))/_xlfn.STDEV.S($K$10:K725))</f>
        <v>#VALUE!</v>
      </c>
      <c r="N725" s="21" t="str">
        <f t="shared" si="238"/>
        <v/>
      </c>
      <c r="O725" s="21" t="str">
        <f t="shared" si="239"/>
        <v/>
      </c>
      <c r="P725" s="2" t="str">
        <f t="shared" si="227"/>
        <v/>
      </c>
      <c r="Q725" s="8" t="e">
        <f t="shared" si="223"/>
        <v>#VALUE!</v>
      </c>
      <c r="R725" s="4" t="e">
        <f t="shared" si="230"/>
        <v>#VALUE!</v>
      </c>
      <c r="S725" s="6" t="e">
        <f>IF(OR(NOT(ISNUMBER(Q725)), COUNT($Q$6:Q725) &lt; ROWS($Q$6:Q725), _xlfn.STDEV.S($Q$6:Q725) = 0), "", (Q725-AVERAGE($Q$6:Q725))/_xlfn.STDEV.S($Q$6:Q725))</f>
        <v>#VALUE!</v>
      </c>
      <c r="T725" s="9" t="e">
        <f t="shared" si="224"/>
        <v>#VALUE!</v>
      </c>
      <c r="U725" s="4" t="e">
        <f t="shared" si="232"/>
        <v>#VALUE!</v>
      </c>
      <c r="V725" s="6" t="e">
        <f>IF(OR(NOT(ISNUMBER(T725)), COUNT($T$10:T725) &lt; ROWS($T$10:T725), _xlfn.STDEV.S($T$10:T725) = 0), "", (T725-AVERAGE($T$10:T725))/_xlfn.STDEV.S($T$10:T725))</f>
        <v>#VALUE!</v>
      </c>
      <c r="W725" s="2" t="e">
        <f t="shared" si="225"/>
        <v>#VALUE!</v>
      </c>
      <c r="X725" s="3" t="e">
        <f t="shared" si="231"/>
        <v>#VALUE!</v>
      </c>
      <c r="Y725" s="4" t="e">
        <f t="shared" si="233"/>
        <v>#VALUE!</v>
      </c>
      <c r="Z725" s="6" t="e">
        <f>IF(OR(NOT(ISNUMBER(X725)), COUNT($X$10:X725) &lt; ROWS($X$10:X725), _xlfn.STDEV.S($X$10:X725) = 0), "", (X725-AVERAGE($X$10:X725))/_xlfn.STDEV.S($X$10:X725))</f>
        <v>#VALUE!</v>
      </c>
      <c r="AA725" s="4" t="str">
        <f t="shared" si="234"/>
        <v/>
      </c>
      <c r="AB725" s="4" t="str">
        <f t="shared" si="235"/>
        <v/>
      </c>
    </row>
    <row r="726" spans="1:28" x14ac:dyDescent="0.45">
      <c r="A726" s="24"/>
      <c r="C726" s="18" t="str">
        <f t="shared" si="226"/>
        <v/>
      </c>
      <c r="D726" s="19" t="e">
        <f t="shared" si="220"/>
        <v>#VALUE!</v>
      </c>
      <c r="E726" s="21" t="e">
        <f t="shared" si="228"/>
        <v>#VALUE!</v>
      </c>
      <c r="F726" s="20" t="e">
        <f>IF(OR(NOT(ISNUMBER(D726)), COUNT($D$3:D726) &lt; ROWS($D$3:D726), _xlfn.STDEV.S($D$3:D726) = 0), "", (D726-AVERAGE($D$3:D726))/_xlfn.STDEV.S($D$3:D726))</f>
        <v>#VALUE!</v>
      </c>
      <c r="G726" s="22" t="e">
        <f t="shared" si="221"/>
        <v>#VALUE!</v>
      </c>
      <c r="H726" s="21" t="e">
        <f t="shared" si="236"/>
        <v>#VALUE!</v>
      </c>
      <c r="I726" s="20" t="e">
        <f>IF(OR(NOT(ISNUMBER(G726)), COUNT($G$10:G726) &lt; ROWS($G$10:G726), _xlfn.STDEV.S($G$10:G726) = 0), "", (G726-AVERAGE($G$10:G726))/_xlfn.STDEV.S($G$10:G726))</f>
        <v>#VALUE!</v>
      </c>
      <c r="J726" s="18" t="str">
        <f t="shared" si="222"/>
        <v/>
      </c>
      <c r="K726" s="23" t="e">
        <f t="shared" si="229"/>
        <v>#VALUE!</v>
      </c>
      <c r="L726" s="21" t="e">
        <f t="shared" si="237"/>
        <v>#VALUE!</v>
      </c>
      <c r="M726" s="20" t="e">
        <f>IF(OR(NOT(ISNUMBER(K726)), COUNT($K$10:K726) &lt; ROWS($K$10:K726), _xlfn.STDEV.S($K$10:K726) = 0), "", (K726-AVERAGE($K$10:K726))/_xlfn.STDEV.S($K$10:K726))</f>
        <v>#VALUE!</v>
      </c>
      <c r="N726" s="21" t="str">
        <f t="shared" si="238"/>
        <v/>
      </c>
      <c r="O726" s="21" t="str">
        <f t="shared" si="239"/>
        <v/>
      </c>
      <c r="P726" s="2" t="str">
        <f t="shared" si="227"/>
        <v/>
      </c>
      <c r="Q726" s="8" t="e">
        <f t="shared" si="223"/>
        <v>#VALUE!</v>
      </c>
      <c r="R726" s="4" t="e">
        <f t="shared" si="230"/>
        <v>#VALUE!</v>
      </c>
      <c r="S726" s="6" t="e">
        <f>IF(OR(NOT(ISNUMBER(Q726)), COUNT($Q$6:Q726) &lt; ROWS($Q$6:Q726), _xlfn.STDEV.S($Q$6:Q726) = 0), "", (Q726-AVERAGE($Q$6:Q726))/_xlfn.STDEV.S($Q$6:Q726))</f>
        <v>#VALUE!</v>
      </c>
      <c r="T726" s="9" t="e">
        <f t="shared" si="224"/>
        <v>#VALUE!</v>
      </c>
      <c r="U726" s="4" t="e">
        <f t="shared" si="232"/>
        <v>#VALUE!</v>
      </c>
      <c r="V726" s="6" t="e">
        <f>IF(OR(NOT(ISNUMBER(T726)), COUNT($T$10:T726) &lt; ROWS($T$10:T726), _xlfn.STDEV.S($T$10:T726) = 0), "", (T726-AVERAGE($T$10:T726))/_xlfn.STDEV.S($T$10:T726))</f>
        <v>#VALUE!</v>
      </c>
      <c r="W726" s="2" t="e">
        <f t="shared" si="225"/>
        <v>#VALUE!</v>
      </c>
      <c r="X726" s="3" t="e">
        <f t="shared" si="231"/>
        <v>#VALUE!</v>
      </c>
      <c r="Y726" s="4" t="e">
        <f t="shared" si="233"/>
        <v>#VALUE!</v>
      </c>
      <c r="Z726" s="6" t="e">
        <f>IF(OR(NOT(ISNUMBER(X726)), COUNT($X$10:X726) &lt; ROWS($X$10:X726), _xlfn.STDEV.S($X$10:X726) = 0), "", (X726-AVERAGE($X$10:X726))/_xlfn.STDEV.S($X$10:X726))</f>
        <v>#VALUE!</v>
      </c>
      <c r="AA726" s="4" t="str">
        <f t="shared" si="234"/>
        <v/>
      </c>
      <c r="AB726" s="4" t="str">
        <f t="shared" si="235"/>
        <v/>
      </c>
    </row>
    <row r="727" spans="1:28" x14ac:dyDescent="0.45">
      <c r="A727" s="24"/>
      <c r="C727" s="18" t="str">
        <f t="shared" si="226"/>
        <v/>
      </c>
      <c r="D727" s="19" t="e">
        <f t="shared" si="220"/>
        <v>#VALUE!</v>
      </c>
      <c r="E727" s="21" t="e">
        <f t="shared" si="228"/>
        <v>#VALUE!</v>
      </c>
      <c r="F727" s="20" t="e">
        <f>IF(OR(NOT(ISNUMBER(D727)), COUNT($D$3:D727) &lt; ROWS($D$3:D727), _xlfn.STDEV.S($D$3:D727) = 0), "", (D727-AVERAGE($D$3:D727))/_xlfn.STDEV.S($D$3:D727))</f>
        <v>#VALUE!</v>
      </c>
      <c r="G727" s="22" t="e">
        <f t="shared" si="221"/>
        <v>#VALUE!</v>
      </c>
      <c r="H727" s="21" t="e">
        <f t="shared" si="236"/>
        <v>#VALUE!</v>
      </c>
      <c r="I727" s="20" t="e">
        <f>IF(OR(NOT(ISNUMBER(G727)), COUNT($G$10:G727) &lt; ROWS($G$10:G727), _xlfn.STDEV.S($G$10:G727) = 0), "", (G727-AVERAGE($G$10:G727))/_xlfn.STDEV.S($G$10:G727))</f>
        <v>#VALUE!</v>
      </c>
      <c r="J727" s="18" t="str">
        <f t="shared" si="222"/>
        <v/>
      </c>
      <c r="K727" s="23" t="e">
        <f t="shared" si="229"/>
        <v>#VALUE!</v>
      </c>
      <c r="L727" s="21" t="e">
        <f t="shared" si="237"/>
        <v>#VALUE!</v>
      </c>
      <c r="M727" s="20" t="e">
        <f>IF(OR(NOT(ISNUMBER(K727)), COUNT($K$10:K727) &lt; ROWS($K$10:K727), _xlfn.STDEV.S($K$10:K727) = 0), "", (K727-AVERAGE($K$10:K727))/_xlfn.STDEV.S($K$10:K727))</f>
        <v>#VALUE!</v>
      </c>
      <c r="N727" s="21" t="str">
        <f t="shared" si="238"/>
        <v/>
      </c>
      <c r="O727" s="21" t="str">
        <f t="shared" si="239"/>
        <v/>
      </c>
      <c r="P727" s="2" t="str">
        <f t="shared" si="227"/>
        <v/>
      </c>
      <c r="Q727" s="8" t="e">
        <f t="shared" si="223"/>
        <v>#VALUE!</v>
      </c>
      <c r="R727" s="4" t="e">
        <f t="shared" si="230"/>
        <v>#VALUE!</v>
      </c>
      <c r="S727" s="6" t="e">
        <f>IF(OR(NOT(ISNUMBER(Q727)), COUNT($Q$6:Q727) &lt; ROWS($Q$6:Q727), _xlfn.STDEV.S($Q$6:Q727) = 0), "", (Q727-AVERAGE($Q$6:Q727))/_xlfn.STDEV.S($Q$6:Q727))</f>
        <v>#VALUE!</v>
      </c>
      <c r="T727" s="9" t="e">
        <f t="shared" si="224"/>
        <v>#VALUE!</v>
      </c>
      <c r="U727" s="4" t="e">
        <f t="shared" si="232"/>
        <v>#VALUE!</v>
      </c>
      <c r="V727" s="6" t="e">
        <f>IF(OR(NOT(ISNUMBER(T727)), COUNT($T$10:T727) &lt; ROWS($T$10:T727), _xlfn.STDEV.S($T$10:T727) = 0), "", (T727-AVERAGE($T$10:T727))/_xlfn.STDEV.S($T$10:T727))</f>
        <v>#VALUE!</v>
      </c>
      <c r="W727" s="2" t="e">
        <f t="shared" si="225"/>
        <v>#VALUE!</v>
      </c>
      <c r="X727" s="3" t="e">
        <f t="shared" si="231"/>
        <v>#VALUE!</v>
      </c>
      <c r="Y727" s="4" t="e">
        <f t="shared" si="233"/>
        <v>#VALUE!</v>
      </c>
      <c r="Z727" s="6" t="e">
        <f>IF(OR(NOT(ISNUMBER(X727)), COUNT($X$10:X727) &lt; ROWS($X$10:X727), _xlfn.STDEV.S($X$10:X727) = 0), "", (X727-AVERAGE($X$10:X727))/_xlfn.STDEV.S($X$10:X727))</f>
        <v>#VALUE!</v>
      </c>
      <c r="AA727" s="4" t="str">
        <f t="shared" si="234"/>
        <v/>
      </c>
      <c r="AB727" s="4" t="str">
        <f t="shared" si="235"/>
        <v/>
      </c>
    </row>
    <row r="728" spans="1:28" x14ac:dyDescent="0.45">
      <c r="A728" s="24"/>
      <c r="C728" s="18" t="str">
        <f t="shared" si="226"/>
        <v/>
      </c>
      <c r="D728" s="19" t="e">
        <f t="shared" si="220"/>
        <v>#VALUE!</v>
      </c>
      <c r="E728" s="21" t="e">
        <f t="shared" si="228"/>
        <v>#VALUE!</v>
      </c>
      <c r="F728" s="20" t="e">
        <f>IF(OR(NOT(ISNUMBER(D728)), COUNT($D$3:D728) &lt; ROWS($D$3:D728), _xlfn.STDEV.S($D$3:D728) = 0), "", (D728-AVERAGE($D$3:D728))/_xlfn.STDEV.S($D$3:D728))</f>
        <v>#VALUE!</v>
      </c>
      <c r="G728" s="22" t="e">
        <f t="shared" si="221"/>
        <v>#VALUE!</v>
      </c>
      <c r="H728" s="21" t="e">
        <f t="shared" si="236"/>
        <v>#VALUE!</v>
      </c>
      <c r="I728" s="20" t="e">
        <f>IF(OR(NOT(ISNUMBER(G728)), COUNT($G$10:G728) &lt; ROWS($G$10:G728), _xlfn.STDEV.S($G$10:G728) = 0), "", (G728-AVERAGE($G$10:G728))/_xlfn.STDEV.S($G$10:G728))</f>
        <v>#VALUE!</v>
      </c>
      <c r="J728" s="18" t="str">
        <f t="shared" si="222"/>
        <v/>
      </c>
      <c r="K728" s="23" t="e">
        <f t="shared" si="229"/>
        <v>#VALUE!</v>
      </c>
      <c r="L728" s="21" t="e">
        <f t="shared" si="237"/>
        <v>#VALUE!</v>
      </c>
      <c r="M728" s="20" t="e">
        <f>IF(OR(NOT(ISNUMBER(K728)), COUNT($K$10:K728) &lt; ROWS($K$10:K728), _xlfn.STDEV.S($K$10:K728) = 0), "", (K728-AVERAGE($K$10:K728))/_xlfn.STDEV.S($K$10:K728))</f>
        <v>#VALUE!</v>
      </c>
      <c r="N728" s="21" t="str">
        <f t="shared" si="238"/>
        <v/>
      </c>
      <c r="O728" s="21" t="str">
        <f t="shared" si="239"/>
        <v/>
      </c>
      <c r="P728" s="2" t="str">
        <f t="shared" si="227"/>
        <v/>
      </c>
      <c r="Q728" s="8" t="e">
        <f t="shared" si="223"/>
        <v>#VALUE!</v>
      </c>
      <c r="R728" s="4" t="e">
        <f t="shared" si="230"/>
        <v>#VALUE!</v>
      </c>
      <c r="S728" s="6" t="e">
        <f>IF(OR(NOT(ISNUMBER(Q728)), COUNT($Q$6:Q728) &lt; ROWS($Q$6:Q728), _xlfn.STDEV.S($Q$6:Q728) = 0), "", (Q728-AVERAGE($Q$6:Q728))/_xlfn.STDEV.S($Q$6:Q728))</f>
        <v>#VALUE!</v>
      </c>
      <c r="T728" s="9" t="e">
        <f t="shared" si="224"/>
        <v>#VALUE!</v>
      </c>
      <c r="U728" s="4" t="e">
        <f t="shared" si="232"/>
        <v>#VALUE!</v>
      </c>
      <c r="V728" s="6" t="e">
        <f>IF(OR(NOT(ISNUMBER(T728)), COUNT($T$10:T728) &lt; ROWS($T$10:T728), _xlfn.STDEV.S($T$10:T728) = 0), "", (T728-AVERAGE($T$10:T728))/_xlfn.STDEV.S($T$10:T728))</f>
        <v>#VALUE!</v>
      </c>
      <c r="W728" s="2" t="e">
        <f t="shared" si="225"/>
        <v>#VALUE!</v>
      </c>
      <c r="X728" s="3" t="e">
        <f t="shared" si="231"/>
        <v>#VALUE!</v>
      </c>
      <c r="Y728" s="4" t="e">
        <f t="shared" si="233"/>
        <v>#VALUE!</v>
      </c>
      <c r="Z728" s="6" t="e">
        <f>IF(OR(NOT(ISNUMBER(X728)), COUNT($X$10:X728) &lt; ROWS($X$10:X728), _xlfn.STDEV.S($X$10:X728) = 0), "", (X728-AVERAGE($X$10:X728))/_xlfn.STDEV.S($X$10:X728))</f>
        <v>#VALUE!</v>
      </c>
      <c r="AA728" s="4" t="str">
        <f t="shared" si="234"/>
        <v/>
      </c>
      <c r="AB728" s="4" t="str">
        <f t="shared" si="235"/>
        <v/>
      </c>
    </row>
    <row r="729" spans="1:28" x14ac:dyDescent="0.45">
      <c r="A729" s="24"/>
      <c r="C729" s="18" t="str">
        <f t="shared" si="226"/>
        <v/>
      </c>
      <c r="D729" s="19" t="e">
        <f t="shared" si="220"/>
        <v>#VALUE!</v>
      </c>
      <c r="E729" s="21" t="e">
        <f t="shared" si="228"/>
        <v>#VALUE!</v>
      </c>
      <c r="F729" s="20" t="e">
        <f>IF(OR(NOT(ISNUMBER(D729)), COUNT($D$3:D729) &lt; ROWS($D$3:D729), _xlfn.STDEV.S($D$3:D729) = 0), "", (D729-AVERAGE($D$3:D729))/_xlfn.STDEV.S($D$3:D729))</f>
        <v>#VALUE!</v>
      </c>
      <c r="G729" s="22" t="e">
        <f t="shared" si="221"/>
        <v>#VALUE!</v>
      </c>
      <c r="H729" s="21" t="e">
        <f t="shared" si="236"/>
        <v>#VALUE!</v>
      </c>
      <c r="I729" s="20" t="e">
        <f>IF(OR(NOT(ISNUMBER(G729)), COUNT($G$10:G729) &lt; ROWS($G$10:G729), _xlfn.STDEV.S($G$10:G729) = 0), "", (G729-AVERAGE($G$10:G729))/_xlfn.STDEV.S($G$10:G729))</f>
        <v>#VALUE!</v>
      </c>
      <c r="J729" s="18" t="str">
        <f t="shared" si="222"/>
        <v/>
      </c>
      <c r="K729" s="23" t="e">
        <f t="shared" si="229"/>
        <v>#VALUE!</v>
      </c>
      <c r="L729" s="21" t="e">
        <f t="shared" si="237"/>
        <v>#VALUE!</v>
      </c>
      <c r="M729" s="20" t="e">
        <f>IF(OR(NOT(ISNUMBER(K729)), COUNT($K$10:K729) &lt; ROWS($K$10:K729), _xlfn.STDEV.S($K$10:K729) = 0), "", (K729-AVERAGE($K$10:K729))/_xlfn.STDEV.S($K$10:K729))</f>
        <v>#VALUE!</v>
      </c>
      <c r="N729" s="21" t="str">
        <f t="shared" si="238"/>
        <v/>
      </c>
      <c r="O729" s="21" t="str">
        <f t="shared" si="239"/>
        <v/>
      </c>
      <c r="P729" s="2" t="str">
        <f t="shared" si="227"/>
        <v/>
      </c>
      <c r="Q729" s="8" t="e">
        <f t="shared" si="223"/>
        <v>#VALUE!</v>
      </c>
      <c r="R729" s="4" t="e">
        <f t="shared" si="230"/>
        <v>#VALUE!</v>
      </c>
      <c r="S729" s="6" t="e">
        <f>IF(OR(NOT(ISNUMBER(Q729)), COUNT($Q$6:Q729) &lt; ROWS($Q$6:Q729), _xlfn.STDEV.S($Q$6:Q729) = 0), "", (Q729-AVERAGE($Q$6:Q729))/_xlfn.STDEV.S($Q$6:Q729))</f>
        <v>#VALUE!</v>
      </c>
      <c r="T729" s="9" t="e">
        <f t="shared" si="224"/>
        <v>#VALUE!</v>
      </c>
      <c r="U729" s="4" t="e">
        <f t="shared" si="232"/>
        <v>#VALUE!</v>
      </c>
      <c r="V729" s="6" t="e">
        <f>IF(OR(NOT(ISNUMBER(T729)), COUNT($T$10:T729) &lt; ROWS($T$10:T729), _xlfn.STDEV.S($T$10:T729) = 0), "", (T729-AVERAGE($T$10:T729))/_xlfn.STDEV.S($T$10:T729))</f>
        <v>#VALUE!</v>
      </c>
      <c r="W729" s="2" t="e">
        <f t="shared" si="225"/>
        <v>#VALUE!</v>
      </c>
      <c r="X729" s="3" t="e">
        <f t="shared" si="231"/>
        <v>#VALUE!</v>
      </c>
      <c r="Y729" s="4" t="e">
        <f t="shared" si="233"/>
        <v>#VALUE!</v>
      </c>
      <c r="Z729" s="6" t="e">
        <f>IF(OR(NOT(ISNUMBER(X729)), COUNT($X$10:X729) &lt; ROWS($X$10:X729), _xlfn.STDEV.S($X$10:X729) = 0), "", (X729-AVERAGE($X$10:X729))/_xlfn.STDEV.S($X$10:X729))</f>
        <v>#VALUE!</v>
      </c>
      <c r="AA729" s="4" t="str">
        <f t="shared" si="234"/>
        <v/>
      </c>
      <c r="AB729" s="4" t="str">
        <f t="shared" si="235"/>
        <v/>
      </c>
    </row>
    <row r="730" spans="1:28" x14ac:dyDescent="0.45">
      <c r="A730" s="24"/>
      <c r="C730" s="18" t="str">
        <f t="shared" si="226"/>
        <v/>
      </c>
      <c r="D730" s="19" t="e">
        <f t="shared" si="220"/>
        <v>#VALUE!</v>
      </c>
      <c r="E730" s="21" t="e">
        <f t="shared" si="228"/>
        <v>#VALUE!</v>
      </c>
      <c r="F730" s="20" t="e">
        <f>IF(OR(NOT(ISNUMBER(D730)), COUNT($D$3:D730) &lt; ROWS($D$3:D730), _xlfn.STDEV.S($D$3:D730) = 0), "", (D730-AVERAGE($D$3:D730))/_xlfn.STDEV.S($D$3:D730))</f>
        <v>#VALUE!</v>
      </c>
      <c r="G730" s="22" t="e">
        <f t="shared" si="221"/>
        <v>#VALUE!</v>
      </c>
      <c r="H730" s="21" t="e">
        <f t="shared" si="236"/>
        <v>#VALUE!</v>
      </c>
      <c r="I730" s="20" t="e">
        <f>IF(OR(NOT(ISNUMBER(G730)), COUNT($G$10:G730) &lt; ROWS($G$10:G730), _xlfn.STDEV.S($G$10:G730) = 0), "", (G730-AVERAGE($G$10:G730))/_xlfn.STDEV.S($G$10:G730))</f>
        <v>#VALUE!</v>
      </c>
      <c r="J730" s="18" t="str">
        <f t="shared" si="222"/>
        <v/>
      </c>
      <c r="K730" s="23" t="e">
        <f t="shared" si="229"/>
        <v>#VALUE!</v>
      </c>
      <c r="L730" s="21" t="e">
        <f t="shared" si="237"/>
        <v>#VALUE!</v>
      </c>
      <c r="M730" s="20" t="e">
        <f>IF(OR(NOT(ISNUMBER(K730)), COUNT($K$10:K730) &lt; ROWS($K$10:K730), _xlfn.STDEV.S($K$10:K730) = 0), "", (K730-AVERAGE($K$10:K730))/_xlfn.STDEV.S($K$10:K730))</f>
        <v>#VALUE!</v>
      </c>
      <c r="N730" s="21" t="str">
        <f t="shared" si="238"/>
        <v/>
      </c>
      <c r="O730" s="21" t="str">
        <f t="shared" si="239"/>
        <v/>
      </c>
      <c r="P730" s="2" t="str">
        <f t="shared" si="227"/>
        <v/>
      </c>
      <c r="Q730" s="8" t="e">
        <f t="shared" si="223"/>
        <v>#VALUE!</v>
      </c>
      <c r="R730" s="4" t="e">
        <f t="shared" si="230"/>
        <v>#VALUE!</v>
      </c>
      <c r="S730" s="6" t="e">
        <f>IF(OR(NOT(ISNUMBER(Q730)), COUNT($Q$6:Q730) &lt; ROWS($Q$6:Q730), _xlfn.STDEV.S($Q$6:Q730) = 0), "", (Q730-AVERAGE($Q$6:Q730))/_xlfn.STDEV.S($Q$6:Q730))</f>
        <v>#VALUE!</v>
      </c>
      <c r="T730" s="9" t="e">
        <f t="shared" si="224"/>
        <v>#VALUE!</v>
      </c>
      <c r="U730" s="4" t="e">
        <f t="shared" si="232"/>
        <v>#VALUE!</v>
      </c>
      <c r="V730" s="6" t="e">
        <f>IF(OR(NOT(ISNUMBER(T730)), COUNT($T$10:T730) &lt; ROWS($T$10:T730), _xlfn.STDEV.S($T$10:T730) = 0), "", (T730-AVERAGE($T$10:T730))/_xlfn.STDEV.S($T$10:T730))</f>
        <v>#VALUE!</v>
      </c>
      <c r="W730" s="2" t="e">
        <f t="shared" si="225"/>
        <v>#VALUE!</v>
      </c>
      <c r="X730" s="3" t="e">
        <f t="shared" si="231"/>
        <v>#VALUE!</v>
      </c>
      <c r="Y730" s="4" t="e">
        <f t="shared" si="233"/>
        <v>#VALUE!</v>
      </c>
      <c r="Z730" s="6" t="e">
        <f>IF(OR(NOT(ISNUMBER(X730)), COUNT($X$10:X730) &lt; ROWS($X$10:X730), _xlfn.STDEV.S($X$10:X730) = 0), "", (X730-AVERAGE($X$10:X730))/_xlfn.STDEV.S($X$10:X730))</f>
        <v>#VALUE!</v>
      </c>
      <c r="AA730" s="4" t="str">
        <f t="shared" si="234"/>
        <v/>
      </c>
      <c r="AB730" s="4" t="str">
        <f t="shared" si="235"/>
        <v/>
      </c>
    </row>
    <row r="731" spans="1:28" x14ac:dyDescent="0.45">
      <c r="A731" s="24"/>
      <c r="C731" s="18" t="str">
        <f t="shared" si="226"/>
        <v/>
      </c>
      <c r="D731" s="19" t="e">
        <f t="shared" si="220"/>
        <v>#VALUE!</v>
      </c>
      <c r="E731" s="21" t="e">
        <f t="shared" si="228"/>
        <v>#VALUE!</v>
      </c>
      <c r="F731" s="20" t="e">
        <f>IF(OR(NOT(ISNUMBER(D731)), COUNT($D$3:D731) &lt; ROWS($D$3:D731), _xlfn.STDEV.S($D$3:D731) = 0), "", (D731-AVERAGE($D$3:D731))/_xlfn.STDEV.S($D$3:D731))</f>
        <v>#VALUE!</v>
      </c>
      <c r="G731" s="22" t="e">
        <f t="shared" si="221"/>
        <v>#VALUE!</v>
      </c>
      <c r="H731" s="21" t="e">
        <f t="shared" si="236"/>
        <v>#VALUE!</v>
      </c>
      <c r="I731" s="20" t="e">
        <f>IF(OR(NOT(ISNUMBER(G731)), COUNT($G$10:G731) &lt; ROWS($G$10:G731), _xlfn.STDEV.S($G$10:G731) = 0), "", (G731-AVERAGE($G$10:G731))/_xlfn.STDEV.S($G$10:G731))</f>
        <v>#VALUE!</v>
      </c>
      <c r="J731" s="18" t="str">
        <f t="shared" si="222"/>
        <v/>
      </c>
      <c r="K731" s="23" t="e">
        <f t="shared" si="229"/>
        <v>#VALUE!</v>
      </c>
      <c r="L731" s="21" t="e">
        <f t="shared" si="237"/>
        <v>#VALUE!</v>
      </c>
      <c r="M731" s="20" t="e">
        <f>IF(OR(NOT(ISNUMBER(K731)), COUNT($K$10:K731) &lt; ROWS($K$10:K731), _xlfn.STDEV.S($K$10:K731) = 0), "", (K731-AVERAGE($K$10:K731))/_xlfn.STDEV.S($K$10:K731))</f>
        <v>#VALUE!</v>
      </c>
      <c r="N731" s="21" t="str">
        <f t="shared" si="238"/>
        <v/>
      </c>
      <c r="O731" s="21" t="str">
        <f t="shared" si="239"/>
        <v/>
      </c>
      <c r="P731" s="2" t="str">
        <f t="shared" si="227"/>
        <v/>
      </c>
      <c r="Q731" s="8" t="e">
        <f t="shared" si="223"/>
        <v>#VALUE!</v>
      </c>
      <c r="R731" s="4" t="e">
        <f t="shared" si="230"/>
        <v>#VALUE!</v>
      </c>
      <c r="S731" s="6" t="e">
        <f>IF(OR(NOT(ISNUMBER(Q731)), COUNT($Q$6:Q731) &lt; ROWS($Q$6:Q731), _xlfn.STDEV.S($Q$6:Q731) = 0), "", (Q731-AVERAGE($Q$6:Q731))/_xlfn.STDEV.S($Q$6:Q731))</f>
        <v>#VALUE!</v>
      </c>
      <c r="T731" s="9" t="e">
        <f t="shared" si="224"/>
        <v>#VALUE!</v>
      </c>
      <c r="U731" s="4" t="e">
        <f t="shared" si="232"/>
        <v>#VALUE!</v>
      </c>
      <c r="V731" s="6" t="e">
        <f>IF(OR(NOT(ISNUMBER(T731)), COUNT($T$10:T731) &lt; ROWS($T$10:T731), _xlfn.STDEV.S($T$10:T731) = 0), "", (T731-AVERAGE($T$10:T731))/_xlfn.STDEV.S($T$10:T731))</f>
        <v>#VALUE!</v>
      </c>
      <c r="W731" s="2" t="e">
        <f t="shared" si="225"/>
        <v>#VALUE!</v>
      </c>
      <c r="X731" s="3" t="e">
        <f t="shared" si="231"/>
        <v>#VALUE!</v>
      </c>
      <c r="Y731" s="4" t="e">
        <f t="shared" si="233"/>
        <v>#VALUE!</v>
      </c>
      <c r="Z731" s="6" t="e">
        <f>IF(OR(NOT(ISNUMBER(X731)), COUNT($X$10:X731) &lt; ROWS($X$10:X731), _xlfn.STDEV.S($X$10:X731) = 0), "", (X731-AVERAGE($X$10:X731))/_xlfn.STDEV.S($X$10:X731))</f>
        <v>#VALUE!</v>
      </c>
      <c r="AA731" s="4" t="str">
        <f t="shared" si="234"/>
        <v/>
      </c>
      <c r="AB731" s="4" t="str">
        <f t="shared" si="235"/>
        <v/>
      </c>
    </row>
    <row r="732" spans="1:28" x14ac:dyDescent="0.45">
      <c r="A732" s="24"/>
      <c r="C732" s="18" t="str">
        <f t="shared" si="226"/>
        <v/>
      </c>
      <c r="D732" s="19" t="e">
        <f t="shared" si="220"/>
        <v>#VALUE!</v>
      </c>
      <c r="E732" s="21" t="e">
        <f t="shared" si="228"/>
        <v>#VALUE!</v>
      </c>
      <c r="F732" s="20" t="e">
        <f>IF(OR(NOT(ISNUMBER(D732)), COUNT($D$3:D732) &lt; ROWS($D$3:D732), _xlfn.STDEV.S($D$3:D732) = 0), "", (D732-AVERAGE($D$3:D732))/_xlfn.STDEV.S($D$3:D732))</f>
        <v>#VALUE!</v>
      </c>
      <c r="G732" s="22" t="e">
        <f t="shared" si="221"/>
        <v>#VALUE!</v>
      </c>
      <c r="H732" s="21" t="e">
        <f t="shared" si="236"/>
        <v>#VALUE!</v>
      </c>
      <c r="I732" s="20" t="e">
        <f>IF(OR(NOT(ISNUMBER(G732)), COUNT($G$10:G732) &lt; ROWS($G$10:G732), _xlfn.STDEV.S($G$10:G732) = 0), "", (G732-AVERAGE($G$10:G732))/_xlfn.STDEV.S($G$10:G732))</f>
        <v>#VALUE!</v>
      </c>
      <c r="J732" s="18" t="str">
        <f t="shared" si="222"/>
        <v/>
      </c>
      <c r="K732" s="23" t="e">
        <f t="shared" si="229"/>
        <v>#VALUE!</v>
      </c>
      <c r="L732" s="21" t="e">
        <f t="shared" si="237"/>
        <v>#VALUE!</v>
      </c>
      <c r="M732" s="20" t="e">
        <f>IF(OR(NOT(ISNUMBER(K732)), COUNT($K$10:K732) &lt; ROWS($K$10:K732), _xlfn.STDEV.S($K$10:K732) = 0), "", (K732-AVERAGE($K$10:K732))/_xlfn.STDEV.S($K$10:K732))</f>
        <v>#VALUE!</v>
      </c>
      <c r="N732" s="21" t="str">
        <f t="shared" si="238"/>
        <v/>
      </c>
      <c r="O732" s="21" t="str">
        <f t="shared" si="239"/>
        <v/>
      </c>
      <c r="P732" s="2" t="str">
        <f t="shared" si="227"/>
        <v/>
      </c>
      <c r="Q732" s="8" t="e">
        <f t="shared" si="223"/>
        <v>#VALUE!</v>
      </c>
      <c r="R732" s="4" t="e">
        <f t="shared" si="230"/>
        <v>#VALUE!</v>
      </c>
      <c r="S732" s="6" t="e">
        <f>IF(OR(NOT(ISNUMBER(Q732)), COUNT($Q$6:Q732) &lt; ROWS($Q$6:Q732), _xlfn.STDEV.S($Q$6:Q732) = 0), "", (Q732-AVERAGE($Q$6:Q732))/_xlfn.STDEV.S($Q$6:Q732))</f>
        <v>#VALUE!</v>
      </c>
      <c r="T732" s="9" t="e">
        <f t="shared" si="224"/>
        <v>#VALUE!</v>
      </c>
      <c r="U732" s="4" t="e">
        <f t="shared" si="232"/>
        <v>#VALUE!</v>
      </c>
      <c r="V732" s="6" t="e">
        <f>IF(OR(NOT(ISNUMBER(T732)), COUNT($T$10:T732) &lt; ROWS($T$10:T732), _xlfn.STDEV.S($T$10:T732) = 0), "", (T732-AVERAGE($T$10:T732))/_xlfn.STDEV.S($T$10:T732))</f>
        <v>#VALUE!</v>
      </c>
      <c r="W732" s="2" t="e">
        <f t="shared" si="225"/>
        <v>#VALUE!</v>
      </c>
      <c r="X732" s="3" t="e">
        <f t="shared" si="231"/>
        <v>#VALUE!</v>
      </c>
      <c r="Y732" s="4" t="e">
        <f t="shared" si="233"/>
        <v>#VALUE!</v>
      </c>
      <c r="Z732" s="6" t="e">
        <f>IF(OR(NOT(ISNUMBER(X732)), COUNT($X$10:X732) &lt; ROWS($X$10:X732), _xlfn.STDEV.S($X$10:X732) = 0), "", (X732-AVERAGE($X$10:X732))/_xlfn.STDEV.S($X$10:X732))</f>
        <v>#VALUE!</v>
      </c>
      <c r="AA732" s="4" t="str">
        <f t="shared" si="234"/>
        <v/>
      </c>
      <c r="AB732" s="4" t="str">
        <f t="shared" si="235"/>
        <v/>
      </c>
    </row>
    <row r="733" spans="1:28" x14ac:dyDescent="0.45">
      <c r="A733" s="24"/>
      <c r="C733" s="18" t="str">
        <f t="shared" si="226"/>
        <v/>
      </c>
      <c r="D733" s="19" t="e">
        <f t="shared" si="220"/>
        <v>#VALUE!</v>
      </c>
      <c r="E733" s="21" t="e">
        <f t="shared" si="228"/>
        <v>#VALUE!</v>
      </c>
      <c r="F733" s="20" t="e">
        <f>IF(OR(NOT(ISNUMBER(D733)), COUNT($D$3:D733) &lt; ROWS($D$3:D733), _xlfn.STDEV.S($D$3:D733) = 0), "", (D733-AVERAGE($D$3:D733))/_xlfn.STDEV.S($D$3:D733))</f>
        <v>#VALUE!</v>
      </c>
      <c r="G733" s="22" t="e">
        <f t="shared" si="221"/>
        <v>#VALUE!</v>
      </c>
      <c r="H733" s="21" t="e">
        <f t="shared" si="236"/>
        <v>#VALUE!</v>
      </c>
      <c r="I733" s="20" t="e">
        <f>IF(OR(NOT(ISNUMBER(G733)), COUNT($G$10:G733) &lt; ROWS($G$10:G733), _xlfn.STDEV.S($G$10:G733) = 0), "", (G733-AVERAGE($G$10:G733))/_xlfn.STDEV.S($G$10:G733))</f>
        <v>#VALUE!</v>
      </c>
      <c r="J733" s="18" t="str">
        <f t="shared" si="222"/>
        <v/>
      </c>
      <c r="K733" s="23" t="e">
        <f t="shared" si="229"/>
        <v>#VALUE!</v>
      </c>
      <c r="L733" s="21" t="e">
        <f t="shared" si="237"/>
        <v>#VALUE!</v>
      </c>
      <c r="M733" s="20" t="e">
        <f>IF(OR(NOT(ISNUMBER(K733)), COUNT($K$10:K733) &lt; ROWS($K$10:K733), _xlfn.STDEV.S($K$10:K733) = 0), "", (K733-AVERAGE($K$10:K733))/_xlfn.STDEV.S($K$10:K733))</f>
        <v>#VALUE!</v>
      </c>
      <c r="N733" s="21" t="str">
        <f t="shared" si="238"/>
        <v/>
      </c>
      <c r="O733" s="21" t="str">
        <f t="shared" si="239"/>
        <v/>
      </c>
      <c r="P733" s="2" t="str">
        <f t="shared" si="227"/>
        <v/>
      </c>
      <c r="Q733" s="8" t="e">
        <f t="shared" si="223"/>
        <v>#VALUE!</v>
      </c>
      <c r="R733" s="4" t="e">
        <f t="shared" si="230"/>
        <v>#VALUE!</v>
      </c>
      <c r="S733" s="6" t="e">
        <f>IF(OR(NOT(ISNUMBER(Q733)), COUNT($Q$6:Q733) &lt; ROWS($Q$6:Q733), _xlfn.STDEV.S($Q$6:Q733) = 0), "", (Q733-AVERAGE($Q$6:Q733))/_xlfn.STDEV.S($Q$6:Q733))</f>
        <v>#VALUE!</v>
      </c>
      <c r="T733" s="9" t="e">
        <f t="shared" si="224"/>
        <v>#VALUE!</v>
      </c>
      <c r="U733" s="4" t="e">
        <f t="shared" si="232"/>
        <v>#VALUE!</v>
      </c>
      <c r="V733" s="6" t="e">
        <f>IF(OR(NOT(ISNUMBER(T733)), COUNT($T$10:T733) &lt; ROWS($T$10:T733), _xlfn.STDEV.S($T$10:T733) = 0), "", (T733-AVERAGE($T$10:T733))/_xlfn.STDEV.S($T$10:T733))</f>
        <v>#VALUE!</v>
      </c>
      <c r="W733" s="2" t="e">
        <f t="shared" si="225"/>
        <v>#VALUE!</v>
      </c>
      <c r="X733" s="3" t="e">
        <f t="shared" si="231"/>
        <v>#VALUE!</v>
      </c>
      <c r="Y733" s="4" t="e">
        <f t="shared" si="233"/>
        <v>#VALUE!</v>
      </c>
      <c r="Z733" s="6" t="e">
        <f>IF(OR(NOT(ISNUMBER(X733)), COUNT($X$10:X733) &lt; ROWS($X$10:X733), _xlfn.STDEV.S($X$10:X733) = 0), "", (X733-AVERAGE($X$10:X733))/_xlfn.STDEV.S($X$10:X733))</f>
        <v>#VALUE!</v>
      </c>
      <c r="AA733" s="4" t="str">
        <f t="shared" si="234"/>
        <v/>
      </c>
      <c r="AB733" s="4" t="str">
        <f t="shared" si="235"/>
        <v/>
      </c>
    </row>
    <row r="734" spans="1:28" x14ac:dyDescent="0.45">
      <c r="A734" s="24"/>
      <c r="C734" s="18" t="str">
        <f t="shared" si="226"/>
        <v/>
      </c>
      <c r="D734" s="19" t="e">
        <f t="shared" si="220"/>
        <v>#VALUE!</v>
      </c>
      <c r="E734" s="21" t="e">
        <f t="shared" si="228"/>
        <v>#VALUE!</v>
      </c>
      <c r="F734" s="20" t="e">
        <f>IF(OR(NOT(ISNUMBER(D734)), COUNT($D$3:D734) &lt; ROWS($D$3:D734), _xlfn.STDEV.S($D$3:D734) = 0), "", (D734-AVERAGE($D$3:D734))/_xlfn.STDEV.S($D$3:D734))</f>
        <v>#VALUE!</v>
      </c>
      <c r="G734" s="22" t="e">
        <f t="shared" si="221"/>
        <v>#VALUE!</v>
      </c>
      <c r="H734" s="21" t="e">
        <f t="shared" si="236"/>
        <v>#VALUE!</v>
      </c>
      <c r="I734" s="20" t="e">
        <f>IF(OR(NOT(ISNUMBER(G734)), COUNT($G$10:G734) &lt; ROWS($G$10:G734), _xlfn.STDEV.S($G$10:G734) = 0), "", (G734-AVERAGE($G$10:G734))/_xlfn.STDEV.S($G$10:G734))</f>
        <v>#VALUE!</v>
      </c>
      <c r="J734" s="18" t="str">
        <f t="shared" si="222"/>
        <v/>
      </c>
      <c r="K734" s="23" t="e">
        <f t="shared" si="229"/>
        <v>#VALUE!</v>
      </c>
      <c r="L734" s="21" t="e">
        <f t="shared" si="237"/>
        <v>#VALUE!</v>
      </c>
      <c r="M734" s="20" t="e">
        <f>IF(OR(NOT(ISNUMBER(K734)), COUNT($K$10:K734) &lt; ROWS($K$10:K734), _xlfn.STDEV.S($K$10:K734) = 0), "", (K734-AVERAGE($K$10:K734))/_xlfn.STDEV.S($K$10:K734))</f>
        <v>#VALUE!</v>
      </c>
      <c r="N734" s="21" t="str">
        <f t="shared" si="238"/>
        <v/>
      </c>
      <c r="O734" s="21" t="str">
        <f t="shared" si="239"/>
        <v/>
      </c>
      <c r="P734" s="2" t="str">
        <f t="shared" si="227"/>
        <v/>
      </c>
      <c r="Q734" s="8" t="e">
        <f t="shared" si="223"/>
        <v>#VALUE!</v>
      </c>
      <c r="R734" s="4" t="e">
        <f t="shared" si="230"/>
        <v>#VALUE!</v>
      </c>
      <c r="S734" s="6" t="e">
        <f>IF(OR(NOT(ISNUMBER(Q734)), COUNT($Q$6:Q734) &lt; ROWS($Q$6:Q734), _xlfn.STDEV.S($Q$6:Q734) = 0), "", (Q734-AVERAGE($Q$6:Q734))/_xlfn.STDEV.S($Q$6:Q734))</f>
        <v>#VALUE!</v>
      </c>
      <c r="T734" s="9" t="e">
        <f t="shared" si="224"/>
        <v>#VALUE!</v>
      </c>
      <c r="U734" s="4" t="e">
        <f t="shared" si="232"/>
        <v>#VALUE!</v>
      </c>
      <c r="V734" s="6" t="e">
        <f>IF(OR(NOT(ISNUMBER(T734)), COUNT($T$10:T734) &lt; ROWS($T$10:T734), _xlfn.STDEV.S($T$10:T734) = 0), "", (T734-AVERAGE($T$10:T734))/_xlfn.STDEV.S($T$10:T734))</f>
        <v>#VALUE!</v>
      </c>
      <c r="W734" s="2" t="e">
        <f t="shared" si="225"/>
        <v>#VALUE!</v>
      </c>
      <c r="X734" s="3" t="e">
        <f t="shared" si="231"/>
        <v>#VALUE!</v>
      </c>
      <c r="Y734" s="4" t="e">
        <f t="shared" si="233"/>
        <v>#VALUE!</v>
      </c>
      <c r="Z734" s="6" t="e">
        <f>IF(OR(NOT(ISNUMBER(X734)), COUNT($X$10:X734) &lt; ROWS($X$10:X734), _xlfn.STDEV.S($X$10:X734) = 0), "", (X734-AVERAGE($X$10:X734))/_xlfn.STDEV.S($X$10:X734))</f>
        <v>#VALUE!</v>
      </c>
      <c r="AA734" s="4" t="str">
        <f t="shared" si="234"/>
        <v/>
      </c>
      <c r="AB734" s="4" t="str">
        <f t="shared" si="235"/>
        <v/>
      </c>
    </row>
    <row r="735" spans="1:28" x14ac:dyDescent="0.45">
      <c r="A735" s="24"/>
      <c r="C735" s="18" t="str">
        <f t="shared" si="226"/>
        <v/>
      </c>
      <c r="D735" s="19" t="e">
        <f t="shared" si="220"/>
        <v>#VALUE!</v>
      </c>
      <c r="E735" s="21" t="e">
        <f t="shared" si="228"/>
        <v>#VALUE!</v>
      </c>
      <c r="F735" s="20" t="e">
        <f>IF(OR(NOT(ISNUMBER(D735)), COUNT($D$3:D735) &lt; ROWS($D$3:D735), _xlfn.STDEV.S($D$3:D735) = 0), "", (D735-AVERAGE($D$3:D735))/_xlfn.STDEV.S($D$3:D735))</f>
        <v>#VALUE!</v>
      </c>
      <c r="G735" s="22" t="e">
        <f t="shared" si="221"/>
        <v>#VALUE!</v>
      </c>
      <c r="H735" s="21" t="e">
        <f t="shared" si="236"/>
        <v>#VALUE!</v>
      </c>
      <c r="I735" s="20" t="e">
        <f>IF(OR(NOT(ISNUMBER(G735)), COUNT($G$10:G735) &lt; ROWS($G$10:G735), _xlfn.STDEV.S($G$10:G735) = 0), "", (G735-AVERAGE($G$10:G735))/_xlfn.STDEV.S($G$10:G735))</f>
        <v>#VALUE!</v>
      </c>
      <c r="J735" s="18" t="str">
        <f t="shared" si="222"/>
        <v/>
      </c>
      <c r="K735" s="23" t="e">
        <f t="shared" si="229"/>
        <v>#VALUE!</v>
      </c>
      <c r="L735" s="21" t="e">
        <f t="shared" si="237"/>
        <v>#VALUE!</v>
      </c>
      <c r="M735" s="20" t="e">
        <f>IF(OR(NOT(ISNUMBER(K735)), COUNT($K$10:K735) &lt; ROWS($K$10:K735), _xlfn.STDEV.S($K$10:K735) = 0), "", (K735-AVERAGE($K$10:K735))/_xlfn.STDEV.S($K$10:K735))</f>
        <v>#VALUE!</v>
      </c>
      <c r="N735" s="21" t="str">
        <f t="shared" si="238"/>
        <v/>
      </c>
      <c r="O735" s="21" t="str">
        <f t="shared" si="239"/>
        <v/>
      </c>
      <c r="P735" s="2" t="str">
        <f t="shared" si="227"/>
        <v/>
      </c>
      <c r="Q735" s="8" t="e">
        <f t="shared" si="223"/>
        <v>#VALUE!</v>
      </c>
      <c r="R735" s="4" t="e">
        <f t="shared" si="230"/>
        <v>#VALUE!</v>
      </c>
      <c r="S735" s="6" t="e">
        <f>IF(OR(NOT(ISNUMBER(Q735)), COUNT($Q$6:Q735) &lt; ROWS($Q$6:Q735), _xlfn.STDEV.S($Q$6:Q735) = 0), "", (Q735-AVERAGE($Q$6:Q735))/_xlfn.STDEV.S($Q$6:Q735))</f>
        <v>#VALUE!</v>
      </c>
      <c r="T735" s="9" t="e">
        <f t="shared" si="224"/>
        <v>#VALUE!</v>
      </c>
      <c r="U735" s="4" t="e">
        <f t="shared" si="232"/>
        <v>#VALUE!</v>
      </c>
      <c r="V735" s="6" t="e">
        <f>IF(OR(NOT(ISNUMBER(T735)), COUNT($T$10:T735) &lt; ROWS($T$10:T735), _xlfn.STDEV.S($T$10:T735) = 0), "", (T735-AVERAGE($T$10:T735))/_xlfn.STDEV.S($T$10:T735))</f>
        <v>#VALUE!</v>
      </c>
      <c r="W735" s="2" t="e">
        <f t="shared" si="225"/>
        <v>#VALUE!</v>
      </c>
      <c r="X735" s="3" t="e">
        <f t="shared" si="231"/>
        <v>#VALUE!</v>
      </c>
      <c r="Y735" s="4" t="e">
        <f t="shared" si="233"/>
        <v>#VALUE!</v>
      </c>
      <c r="Z735" s="6" t="e">
        <f>IF(OR(NOT(ISNUMBER(X735)), COUNT($X$10:X735) &lt; ROWS($X$10:X735), _xlfn.STDEV.S($X$10:X735) = 0), "", (X735-AVERAGE($X$10:X735))/_xlfn.STDEV.S($X$10:X735))</f>
        <v>#VALUE!</v>
      </c>
      <c r="AA735" s="4" t="str">
        <f t="shared" si="234"/>
        <v/>
      </c>
      <c r="AB735" s="4" t="str">
        <f t="shared" si="235"/>
        <v/>
      </c>
    </row>
    <row r="736" spans="1:28" x14ac:dyDescent="0.45">
      <c r="A736" s="24"/>
      <c r="C736" s="18" t="str">
        <f t="shared" si="226"/>
        <v/>
      </c>
      <c r="D736" s="19" t="e">
        <f t="shared" si="220"/>
        <v>#VALUE!</v>
      </c>
      <c r="E736" s="21" t="e">
        <f t="shared" si="228"/>
        <v>#VALUE!</v>
      </c>
      <c r="F736" s="20" t="e">
        <f>IF(OR(NOT(ISNUMBER(D736)), COUNT($D$3:D736) &lt; ROWS($D$3:D736), _xlfn.STDEV.S($D$3:D736) = 0), "", (D736-AVERAGE($D$3:D736))/_xlfn.STDEV.S($D$3:D736))</f>
        <v>#VALUE!</v>
      </c>
      <c r="G736" s="22" t="e">
        <f t="shared" si="221"/>
        <v>#VALUE!</v>
      </c>
      <c r="H736" s="21" t="e">
        <f t="shared" si="236"/>
        <v>#VALUE!</v>
      </c>
      <c r="I736" s="20" t="e">
        <f>IF(OR(NOT(ISNUMBER(G736)), COUNT($G$10:G736) &lt; ROWS($G$10:G736), _xlfn.STDEV.S($G$10:G736) = 0), "", (G736-AVERAGE($G$10:G736))/_xlfn.STDEV.S($G$10:G736))</f>
        <v>#VALUE!</v>
      </c>
      <c r="J736" s="18" t="str">
        <f t="shared" si="222"/>
        <v/>
      </c>
      <c r="K736" s="23" t="e">
        <f t="shared" si="229"/>
        <v>#VALUE!</v>
      </c>
      <c r="L736" s="21" t="e">
        <f t="shared" si="237"/>
        <v>#VALUE!</v>
      </c>
      <c r="M736" s="20" t="e">
        <f>IF(OR(NOT(ISNUMBER(K736)), COUNT($K$10:K736) &lt; ROWS($K$10:K736), _xlfn.STDEV.S($K$10:K736) = 0), "", (K736-AVERAGE($K$10:K736))/_xlfn.STDEV.S($K$10:K736))</f>
        <v>#VALUE!</v>
      </c>
      <c r="N736" s="21" t="str">
        <f t="shared" si="238"/>
        <v/>
      </c>
      <c r="O736" s="21" t="str">
        <f t="shared" si="239"/>
        <v/>
      </c>
      <c r="P736" s="2" t="str">
        <f t="shared" si="227"/>
        <v/>
      </c>
      <c r="Q736" s="8" t="e">
        <f t="shared" si="223"/>
        <v>#VALUE!</v>
      </c>
      <c r="R736" s="4" t="e">
        <f t="shared" si="230"/>
        <v>#VALUE!</v>
      </c>
      <c r="S736" s="6" t="e">
        <f>IF(OR(NOT(ISNUMBER(Q736)), COUNT($Q$6:Q736) &lt; ROWS($Q$6:Q736), _xlfn.STDEV.S($Q$6:Q736) = 0), "", (Q736-AVERAGE($Q$6:Q736))/_xlfn.STDEV.S($Q$6:Q736))</f>
        <v>#VALUE!</v>
      </c>
      <c r="T736" s="9" t="e">
        <f t="shared" si="224"/>
        <v>#VALUE!</v>
      </c>
      <c r="U736" s="4" t="e">
        <f t="shared" si="232"/>
        <v>#VALUE!</v>
      </c>
      <c r="V736" s="6" t="e">
        <f>IF(OR(NOT(ISNUMBER(T736)), COUNT($T$10:T736) &lt; ROWS($T$10:T736), _xlfn.STDEV.S($T$10:T736) = 0), "", (T736-AVERAGE($T$10:T736))/_xlfn.STDEV.S($T$10:T736))</f>
        <v>#VALUE!</v>
      </c>
      <c r="W736" s="2" t="e">
        <f t="shared" si="225"/>
        <v>#VALUE!</v>
      </c>
      <c r="X736" s="3" t="e">
        <f t="shared" si="231"/>
        <v>#VALUE!</v>
      </c>
      <c r="Y736" s="4" t="e">
        <f t="shared" si="233"/>
        <v>#VALUE!</v>
      </c>
      <c r="Z736" s="6" t="e">
        <f>IF(OR(NOT(ISNUMBER(X736)), COUNT($X$10:X736) &lt; ROWS($X$10:X736), _xlfn.STDEV.S($X$10:X736) = 0), "", (X736-AVERAGE($X$10:X736))/_xlfn.STDEV.S($X$10:X736))</f>
        <v>#VALUE!</v>
      </c>
      <c r="AA736" s="4" t="str">
        <f t="shared" si="234"/>
        <v/>
      </c>
      <c r="AB736" s="4" t="str">
        <f t="shared" si="235"/>
        <v/>
      </c>
    </row>
    <row r="737" spans="1:28" x14ac:dyDescent="0.45">
      <c r="A737" s="24"/>
      <c r="C737" s="18" t="str">
        <f t="shared" si="226"/>
        <v/>
      </c>
      <c r="D737" s="19" t="e">
        <f t="shared" si="220"/>
        <v>#VALUE!</v>
      </c>
      <c r="E737" s="21" t="e">
        <f t="shared" si="228"/>
        <v>#VALUE!</v>
      </c>
      <c r="F737" s="20" t="e">
        <f>IF(OR(NOT(ISNUMBER(D737)), COUNT($D$3:D737) &lt; ROWS($D$3:D737), _xlfn.STDEV.S($D$3:D737) = 0), "", (D737-AVERAGE($D$3:D737))/_xlfn.STDEV.S($D$3:D737))</f>
        <v>#VALUE!</v>
      </c>
      <c r="G737" s="22" t="e">
        <f t="shared" si="221"/>
        <v>#VALUE!</v>
      </c>
      <c r="H737" s="21" t="e">
        <f t="shared" si="236"/>
        <v>#VALUE!</v>
      </c>
      <c r="I737" s="20" t="e">
        <f>IF(OR(NOT(ISNUMBER(G737)), COUNT($G$10:G737) &lt; ROWS($G$10:G737), _xlfn.STDEV.S($G$10:G737) = 0), "", (G737-AVERAGE($G$10:G737))/_xlfn.STDEV.S($G$10:G737))</f>
        <v>#VALUE!</v>
      </c>
      <c r="J737" s="18" t="str">
        <f t="shared" si="222"/>
        <v/>
      </c>
      <c r="K737" s="23" t="e">
        <f t="shared" si="229"/>
        <v>#VALUE!</v>
      </c>
      <c r="L737" s="21" t="e">
        <f t="shared" si="237"/>
        <v>#VALUE!</v>
      </c>
      <c r="M737" s="20" t="e">
        <f>IF(OR(NOT(ISNUMBER(K737)), COUNT($K$10:K737) &lt; ROWS($K$10:K737), _xlfn.STDEV.S($K$10:K737) = 0), "", (K737-AVERAGE($K$10:K737))/_xlfn.STDEV.S($K$10:K737))</f>
        <v>#VALUE!</v>
      </c>
      <c r="N737" s="21" t="str">
        <f t="shared" si="238"/>
        <v/>
      </c>
      <c r="O737" s="21" t="str">
        <f t="shared" si="239"/>
        <v/>
      </c>
      <c r="P737" s="2" t="str">
        <f t="shared" si="227"/>
        <v/>
      </c>
      <c r="Q737" s="8" t="e">
        <f t="shared" si="223"/>
        <v>#VALUE!</v>
      </c>
      <c r="R737" s="4" t="e">
        <f t="shared" si="230"/>
        <v>#VALUE!</v>
      </c>
      <c r="S737" s="6" t="e">
        <f>IF(OR(NOT(ISNUMBER(Q737)), COUNT($Q$6:Q737) &lt; ROWS($Q$6:Q737), _xlfn.STDEV.S($Q$6:Q737) = 0), "", (Q737-AVERAGE($Q$6:Q737))/_xlfn.STDEV.S($Q$6:Q737))</f>
        <v>#VALUE!</v>
      </c>
      <c r="T737" s="9" t="e">
        <f t="shared" si="224"/>
        <v>#VALUE!</v>
      </c>
      <c r="U737" s="4" t="e">
        <f t="shared" si="232"/>
        <v>#VALUE!</v>
      </c>
      <c r="V737" s="6" t="e">
        <f>IF(OR(NOT(ISNUMBER(T737)), COUNT($T$10:T737) &lt; ROWS($T$10:T737), _xlfn.STDEV.S($T$10:T737) = 0), "", (T737-AVERAGE($T$10:T737))/_xlfn.STDEV.S($T$10:T737))</f>
        <v>#VALUE!</v>
      </c>
      <c r="W737" s="2" t="e">
        <f t="shared" si="225"/>
        <v>#VALUE!</v>
      </c>
      <c r="X737" s="3" t="e">
        <f t="shared" si="231"/>
        <v>#VALUE!</v>
      </c>
      <c r="Y737" s="4" t="e">
        <f t="shared" si="233"/>
        <v>#VALUE!</v>
      </c>
      <c r="Z737" s="6" t="e">
        <f>IF(OR(NOT(ISNUMBER(X737)), COUNT($X$10:X737) &lt; ROWS($X$10:X737), _xlfn.STDEV.S($X$10:X737) = 0), "", (X737-AVERAGE($X$10:X737))/_xlfn.STDEV.S($X$10:X737))</f>
        <v>#VALUE!</v>
      </c>
      <c r="AA737" s="4" t="str">
        <f t="shared" si="234"/>
        <v/>
      </c>
      <c r="AB737" s="4" t="str">
        <f t="shared" si="235"/>
        <v/>
      </c>
    </row>
    <row r="738" spans="1:28" x14ac:dyDescent="0.45">
      <c r="A738" s="24"/>
      <c r="C738" s="18" t="str">
        <f t="shared" si="226"/>
        <v/>
      </c>
      <c r="D738" s="19" t="e">
        <f t="shared" si="220"/>
        <v>#VALUE!</v>
      </c>
      <c r="E738" s="21" t="e">
        <f t="shared" si="228"/>
        <v>#VALUE!</v>
      </c>
      <c r="F738" s="20" t="e">
        <f>IF(OR(NOT(ISNUMBER(D738)), COUNT($D$3:D738) &lt; ROWS($D$3:D738), _xlfn.STDEV.S($D$3:D738) = 0), "", (D738-AVERAGE($D$3:D738))/_xlfn.STDEV.S($D$3:D738))</f>
        <v>#VALUE!</v>
      </c>
      <c r="G738" s="22" t="e">
        <f t="shared" si="221"/>
        <v>#VALUE!</v>
      </c>
      <c r="H738" s="21" t="e">
        <f t="shared" si="236"/>
        <v>#VALUE!</v>
      </c>
      <c r="I738" s="20" t="e">
        <f>IF(OR(NOT(ISNUMBER(G738)), COUNT($G$10:G738) &lt; ROWS($G$10:G738), _xlfn.STDEV.S($G$10:G738) = 0), "", (G738-AVERAGE($G$10:G738))/_xlfn.STDEV.S($G$10:G738))</f>
        <v>#VALUE!</v>
      </c>
      <c r="J738" s="18" t="str">
        <f t="shared" si="222"/>
        <v/>
      </c>
      <c r="K738" s="23" t="e">
        <f t="shared" si="229"/>
        <v>#VALUE!</v>
      </c>
      <c r="L738" s="21" t="e">
        <f t="shared" si="237"/>
        <v>#VALUE!</v>
      </c>
      <c r="M738" s="20" t="e">
        <f>IF(OR(NOT(ISNUMBER(K738)), COUNT($K$10:K738) &lt; ROWS($K$10:K738), _xlfn.STDEV.S($K$10:K738) = 0), "", (K738-AVERAGE($K$10:K738))/_xlfn.STDEV.S($K$10:K738))</f>
        <v>#VALUE!</v>
      </c>
      <c r="N738" s="21" t="str">
        <f t="shared" si="238"/>
        <v/>
      </c>
      <c r="O738" s="21" t="str">
        <f t="shared" si="239"/>
        <v/>
      </c>
      <c r="P738" s="2" t="str">
        <f t="shared" si="227"/>
        <v/>
      </c>
      <c r="Q738" s="8" t="e">
        <f t="shared" si="223"/>
        <v>#VALUE!</v>
      </c>
      <c r="R738" s="4" t="e">
        <f t="shared" si="230"/>
        <v>#VALUE!</v>
      </c>
      <c r="S738" s="6" t="e">
        <f>IF(OR(NOT(ISNUMBER(Q738)), COUNT($Q$6:Q738) &lt; ROWS($Q$6:Q738), _xlfn.STDEV.S($Q$6:Q738) = 0), "", (Q738-AVERAGE($Q$6:Q738))/_xlfn.STDEV.S($Q$6:Q738))</f>
        <v>#VALUE!</v>
      </c>
      <c r="T738" s="9" t="e">
        <f t="shared" si="224"/>
        <v>#VALUE!</v>
      </c>
      <c r="U738" s="4" t="e">
        <f t="shared" si="232"/>
        <v>#VALUE!</v>
      </c>
      <c r="V738" s="6" t="e">
        <f>IF(OR(NOT(ISNUMBER(T738)), COUNT($T$10:T738) &lt; ROWS($T$10:T738), _xlfn.STDEV.S($T$10:T738) = 0), "", (T738-AVERAGE($T$10:T738))/_xlfn.STDEV.S($T$10:T738))</f>
        <v>#VALUE!</v>
      </c>
      <c r="W738" s="2" t="e">
        <f t="shared" si="225"/>
        <v>#VALUE!</v>
      </c>
      <c r="X738" s="3" t="e">
        <f t="shared" si="231"/>
        <v>#VALUE!</v>
      </c>
      <c r="Y738" s="4" t="e">
        <f t="shared" si="233"/>
        <v>#VALUE!</v>
      </c>
      <c r="Z738" s="6" t="e">
        <f>IF(OR(NOT(ISNUMBER(X738)), COUNT($X$10:X738) &lt; ROWS($X$10:X738), _xlfn.STDEV.S($X$10:X738) = 0), "", (X738-AVERAGE($X$10:X738))/_xlfn.STDEV.S($X$10:X738))</f>
        <v>#VALUE!</v>
      </c>
      <c r="AA738" s="4" t="str">
        <f t="shared" si="234"/>
        <v/>
      </c>
      <c r="AB738" s="4" t="str">
        <f t="shared" si="235"/>
        <v/>
      </c>
    </row>
    <row r="739" spans="1:28" x14ac:dyDescent="0.45">
      <c r="A739" s="24"/>
      <c r="C739" s="18" t="str">
        <f t="shared" si="226"/>
        <v/>
      </c>
      <c r="D739" s="19" t="e">
        <f t="shared" si="220"/>
        <v>#VALUE!</v>
      </c>
      <c r="E739" s="21" t="e">
        <f t="shared" si="228"/>
        <v>#VALUE!</v>
      </c>
      <c r="F739" s="20" t="e">
        <f>IF(OR(NOT(ISNUMBER(D739)), COUNT($D$3:D739) &lt; ROWS($D$3:D739), _xlfn.STDEV.S($D$3:D739) = 0), "", (D739-AVERAGE($D$3:D739))/_xlfn.STDEV.S($D$3:D739))</f>
        <v>#VALUE!</v>
      </c>
      <c r="G739" s="22" t="e">
        <f t="shared" si="221"/>
        <v>#VALUE!</v>
      </c>
      <c r="H739" s="21" t="e">
        <f t="shared" si="236"/>
        <v>#VALUE!</v>
      </c>
      <c r="I739" s="20" t="e">
        <f>IF(OR(NOT(ISNUMBER(G739)), COUNT($G$10:G739) &lt; ROWS($G$10:G739), _xlfn.STDEV.S($G$10:G739) = 0), "", (G739-AVERAGE($G$10:G739))/_xlfn.STDEV.S($G$10:G739))</f>
        <v>#VALUE!</v>
      </c>
      <c r="J739" s="18" t="str">
        <f t="shared" si="222"/>
        <v/>
      </c>
      <c r="K739" s="23" t="e">
        <f t="shared" si="229"/>
        <v>#VALUE!</v>
      </c>
      <c r="L739" s="21" t="e">
        <f t="shared" si="237"/>
        <v>#VALUE!</v>
      </c>
      <c r="M739" s="20" t="e">
        <f>IF(OR(NOT(ISNUMBER(K739)), COUNT($K$10:K739) &lt; ROWS($K$10:K739), _xlfn.STDEV.S($K$10:K739) = 0), "", (K739-AVERAGE($K$10:K739))/_xlfn.STDEV.S($K$10:K739))</f>
        <v>#VALUE!</v>
      </c>
      <c r="N739" s="21" t="str">
        <f t="shared" si="238"/>
        <v/>
      </c>
      <c r="O739" s="21" t="str">
        <f t="shared" si="239"/>
        <v/>
      </c>
      <c r="P739" s="2" t="str">
        <f t="shared" si="227"/>
        <v/>
      </c>
      <c r="Q739" s="8" t="e">
        <f t="shared" si="223"/>
        <v>#VALUE!</v>
      </c>
      <c r="R739" s="4" t="e">
        <f t="shared" si="230"/>
        <v>#VALUE!</v>
      </c>
      <c r="S739" s="6" t="e">
        <f>IF(OR(NOT(ISNUMBER(Q739)), COUNT($Q$6:Q739) &lt; ROWS($Q$6:Q739), _xlfn.STDEV.S($Q$6:Q739) = 0), "", (Q739-AVERAGE($Q$6:Q739))/_xlfn.STDEV.S($Q$6:Q739))</f>
        <v>#VALUE!</v>
      </c>
      <c r="T739" s="9" t="e">
        <f t="shared" si="224"/>
        <v>#VALUE!</v>
      </c>
      <c r="U739" s="4" t="e">
        <f t="shared" si="232"/>
        <v>#VALUE!</v>
      </c>
      <c r="V739" s="6" t="e">
        <f>IF(OR(NOT(ISNUMBER(T739)), COUNT($T$10:T739) &lt; ROWS($T$10:T739), _xlfn.STDEV.S($T$10:T739) = 0), "", (T739-AVERAGE($T$10:T739))/_xlfn.STDEV.S($T$10:T739))</f>
        <v>#VALUE!</v>
      </c>
      <c r="W739" s="2" t="e">
        <f t="shared" si="225"/>
        <v>#VALUE!</v>
      </c>
      <c r="X739" s="3" t="e">
        <f t="shared" si="231"/>
        <v>#VALUE!</v>
      </c>
      <c r="Y739" s="4" t="e">
        <f t="shared" si="233"/>
        <v>#VALUE!</v>
      </c>
      <c r="Z739" s="6" t="e">
        <f>IF(OR(NOT(ISNUMBER(X739)), COUNT($X$10:X739) &lt; ROWS($X$10:X739), _xlfn.STDEV.S($X$10:X739) = 0), "", (X739-AVERAGE($X$10:X739))/_xlfn.STDEV.S($X$10:X739))</f>
        <v>#VALUE!</v>
      </c>
      <c r="AA739" s="4" t="str">
        <f t="shared" si="234"/>
        <v/>
      </c>
      <c r="AB739" s="4" t="str">
        <f t="shared" si="235"/>
        <v/>
      </c>
    </row>
    <row r="740" spans="1:28" x14ac:dyDescent="0.45">
      <c r="A740" s="24"/>
      <c r="C740" s="18" t="str">
        <f t="shared" si="226"/>
        <v/>
      </c>
      <c r="D740" s="19" t="e">
        <f t="shared" si="220"/>
        <v>#VALUE!</v>
      </c>
      <c r="E740" s="21" t="e">
        <f t="shared" si="228"/>
        <v>#VALUE!</v>
      </c>
      <c r="F740" s="20" t="e">
        <f>IF(OR(NOT(ISNUMBER(D740)), COUNT($D$3:D740) &lt; ROWS($D$3:D740), _xlfn.STDEV.S($D$3:D740) = 0), "", (D740-AVERAGE($D$3:D740))/_xlfn.STDEV.S($D$3:D740))</f>
        <v>#VALUE!</v>
      </c>
      <c r="G740" s="22" t="e">
        <f t="shared" si="221"/>
        <v>#VALUE!</v>
      </c>
      <c r="H740" s="21" t="e">
        <f t="shared" si="236"/>
        <v>#VALUE!</v>
      </c>
      <c r="I740" s="20" t="e">
        <f>IF(OR(NOT(ISNUMBER(G740)), COUNT($G$10:G740) &lt; ROWS($G$10:G740), _xlfn.STDEV.S($G$10:G740) = 0), "", (G740-AVERAGE($G$10:G740))/_xlfn.STDEV.S($G$10:G740))</f>
        <v>#VALUE!</v>
      </c>
      <c r="J740" s="18" t="str">
        <f t="shared" si="222"/>
        <v/>
      </c>
      <c r="K740" s="23" t="e">
        <f t="shared" si="229"/>
        <v>#VALUE!</v>
      </c>
      <c r="L740" s="21" t="e">
        <f t="shared" si="237"/>
        <v>#VALUE!</v>
      </c>
      <c r="M740" s="20" t="e">
        <f>IF(OR(NOT(ISNUMBER(K740)), COUNT($K$10:K740) &lt; ROWS($K$10:K740), _xlfn.STDEV.S($K$10:K740) = 0), "", (K740-AVERAGE($K$10:K740))/_xlfn.STDEV.S($K$10:K740))</f>
        <v>#VALUE!</v>
      </c>
      <c r="N740" s="21" t="str">
        <f t="shared" si="238"/>
        <v/>
      </c>
      <c r="O740" s="21" t="str">
        <f t="shared" si="239"/>
        <v/>
      </c>
      <c r="P740" s="2" t="str">
        <f t="shared" si="227"/>
        <v/>
      </c>
      <c r="Q740" s="8" t="e">
        <f t="shared" si="223"/>
        <v>#VALUE!</v>
      </c>
      <c r="R740" s="4" t="e">
        <f t="shared" si="230"/>
        <v>#VALUE!</v>
      </c>
      <c r="S740" s="6" t="e">
        <f>IF(OR(NOT(ISNUMBER(Q740)), COUNT($Q$6:Q740) &lt; ROWS($Q$6:Q740), _xlfn.STDEV.S($Q$6:Q740) = 0), "", (Q740-AVERAGE($Q$6:Q740))/_xlfn.STDEV.S($Q$6:Q740))</f>
        <v>#VALUE!</v>
      </c>
      <c r="T740" s="9" t="e">
        <f t="shared" si="224"/>
        <v>#VALUE!</v>
      </c>
      <c r="U740" s="4" t="e">
        <f t="shared" si="232"/>
        <v>#VALUE!</v>
      </c>
      <c r="V740" s="6" t="e">
        <f>IF(OR(NOT(ISNUMBER(T740)), COUNT($T$10:T740) &lt; ROWS($T$10:T740), _xlfn.STDEV.S($T$10:T740) = 0), "", (T740-AVERAGE($T$10:T740))/_xlfn.STDEV.S($T$10:T740))</f>
        <v>#VALUE!</v>
      </c>
      <c r="W740" s="2" t="e">
        <f t="shared" si="225"/>
        <v>#VALUE!</v>
      </c>
      <c r="X740" s="3" t="e">
        <f t="shared" si="231"/>
        <v>#VALUE!</v>
      </c>
      <c r="Y740" s="4" t="e">
        <f t="shared" si="233"/>
        <v>#VALUE!</v>
      </c>
      <c r="Z740" s="6" t="e">
        <f>IF(OR(NOT(ISNUMBER(X740)), COUNT($X$10:X740) &lt; ROWS($X$10:X740), _xlfn.STDEV.S($X$10:X740) = 0), "", (X740-AVERAGE($X$10:X740))/_xlfn.STDEV.S($X$10:X740))</f>
        <v>#VALUE!</v>
      </c>
      <c r="AA740" s="4" t="str">
        <f t="shared" si="234"/>
        <v/>
      </c>
      <c r="AB740" s="4" t="str">
        <f t="shared" si="235"/>
        <v/>
      </c>
    </row>
    <row r="741" spans="1:28" x14ac:dyDescent="0.45">
      <c r="A741" s="24"/>
      <c r="C741" s="18" t="str">
        <f t="shared" si="226"/>
        <v/>
      </c>
      <c r="D741" s="19" t="e">
        <f t="shared" si="220"/>
        <v>#VALUE!</v>
      </c>
      <c r="E741" s="21" t="e">
        <f t="shared" si="228"/>
        <v>#VALUE!</v>
      </c>
      <c r="F741" s="20" t="e">
        <f>IF(OR(NOT(ISNUMBER(D741)), COUNT($D$3:D741) &lt; ROWS($D$3:D741), _xlfn.STDEV.S($D$3:D741) = 0), "", (D741-AVERAGE($D$3:D741))/_xlfn.STDEV.S($D$3:D741))</f>
        <v>#VALUE!</v>
      </c>
      <c r="G741" s="22" t="e">
        <f t="shared" si="221"/>
        <v>#VALUE!</v>
      </c>
      <c r="H741" s="21" t="e">
        <f t="shared" si="236"/>
        <v>#VALUE!</v>
      </c>
      <c r="I741" s="20" t="e">
        <f>IF(OR(NOT(ISNUMBER(G741)), COUNT($G$10:G741) &lt; ROWS($G$10:G741), _xlfn.STDEV.S($G$10:G741) = 0), "", (G741-AVERAGE($G$10:G741))/_xlfn.STDEV.S($G$10:G741))</f>
        <v>#VALUE!</v>
      </c>
      <c r="J741" s="18" t="str">
        <f t="shared" si="222"/>
        <v/>
      </c>
      <c r="K741" s="23" t="e">
        <f t="shared" si="229"/>
        <v>#VALUE!</v>
      </c>
      <c r="L741" s="21" t="e">
        <f t="shared" si="237"/>
        <v>#VALUE!</v>
      </c>
      <c r="M741" s="20" t="e">
        <f>IF(OR(NOT(ISNUMBER(K741)), COUNT($K$10:K741) &lt; ROWS($K$10:K741), _xlfn.STDEV.S($K$10:K741) = 0), "", (K741-AVERAGE($K$10:K741))/_xlfn.STDEV.S($K$10:K741))</f>
        <v>#VALUE!</v>
      </c>
      <c r="N741" s="21" t="str">
        <f t="shared" si="238"/>
        <v/>
      </c>
      <c r="O741" s="21" t="str">
        <f t="shared" si="239"/>
        <v/>
      </c>
      <c r="P741" s="2" t="str">
        <f t="shared" si="227"/>
        <v/>
      </c>
      <c r="Q741" s="8" t="e">
        <f t="shared" si="223"/>
        <v>#VALUE!</v>
      </c>
      <c r="R741" s="4" t="e">
        <f t="shared" si="230"/>
        <v>#VALUE!</v>
      </c>
      <c r="S741" s="6" t="e">
        <f>IF(OR(NOT(ISNUMBER(Q741)), COUNT($Q$6:Q741) &lt; ROWS($Q$6:Q741), _xlfn.STDEV.S($Q$6:Q741) = 0), "", (Q741-AVERAGE($Q$6:Q741))/_xlfn.STDEV.S($Q$6:Q741))</f>
        <v>#VALUE!</v>
      </c>
      <c r="T741" s="9" t="e">
        <f t="shared" si="224"/>
        <v>#VALUE!</v>
      </c>
      <c r="U741" s="4" t="e">
        <f t="shared" si="232"/>
        <v>#VALUE!</v>
      </c>
      <c r="V741" s="6" t="e">
        <f>IF(OR(NOT(ISNUMBER(T741)), COUNT($T$10:T741) &lt; ROWS($T$10:T741), _xlfn.STDEV.S($T$10:T741) = 0), "", (T741-AVERAGE($T$10:T741))/_xlfn.STDEV.S($T$10:T741))</f>
        <v>#VALUE!</v>
      </c>
      <c r="W741" s="2" t="e">
        <f t="shared" si="225"/>
        <v>#VALUE!</v>
      </c>
      <c r="X741" s="3" t="e">
        <f t="shared" si="231"/>
        <v>#VALUE!</v>
      </c>
      <c r="Y741" s="4" t="e">
        <f t="shared" si="233"/>
        <v>#VALUE!</v>
      </c>
      <c r="Z741" s="6" t="e">
        <f>IF(OR(NOT(ISNUMBER(X741)), COUNT($X$10:X741) &lt; ROWS($X$10:X741), _xlfn.STDEV.S($X$10:X741) = 0), "", (X741-AVERAGE($X$10:X741))/_xlfn.STDEV.S($X$10:X741))</f>
        <v>#VALUE!</v>
      </c>
      <c r="AA741" s="4" t="str">
        <f t="shared" si="234"/>
        <v/>
      </c>
      <c r="AB741" s="4" t="str">
        <f t="shared" si="235"/>
        <v/>
      </c>
    </row>
    <row r="742" spans="1:28" x14ac:dyDescent="0.45">
      <c r="A742" s="24"/>
      <c r="C742" s="18" t="str">
        <f t="shared" si="226"/>
        <v/>
      </c>
      <c r="D742" s="19" t="e">
        <f t="shared" si="220"/>
        <v>#VALUE!</v>
      </c>
      <c r="E742" s="21" t="e">
        <f t="shared" si="228"/>
        <v>#VALUE!</v>
      </c>
      <c r="F742" s="20" t="e">
        <f>IF(OR(NOT(ISNUMBER(D742)), COUNT($D$3:D742) &lt; ROWS($D$3:D742), _xlfn.STDEV.S($D$3:D742) = 0), "", (D742-AVERAGE($D$3:D742))/_xlfn.STDEV.S($D$3:D742))</f>
        <v>#VALUE!</v>
      </c>
      <c r="G742" s="22" t="e">
        <f t="shared" si="221"/>
        <v>#VALUE!</v>
      </c>
      <c r="H742" s="21" t="e">
        <f t="shared" si="236"/>
        <v>#VALUE!</v>
      </c>
      <c r="I742" s="20" t="e">
        <f>IF(OR(NOT(ISNUMBER(G742)), COUNT($G$10:G742) &lt; ROWS($G$10:G742), _xlfn.STDEV.S($G$10:G742) = 0), "", (G742-AVERAGE($G$10:G742))/_xlfn.STDEV.S($G$10:G742))</f>
        <v>#VALUE!</v>
      </c>
      <c r="J742" s="18" t="str">
        <f t="shared" si="222"/>
        <v/>
      </c>
      <c r="K742" s="23" t="e">
        <f t="shared" si="229"/>
        <v>#VALUE!</v>
      </c>
      <c r="L742" s="21" t="e">
        <f t="shared" si="237"/>
        <v>#VALUE!</v>
      </c>
      <c r="M742" s="20" t="e">
        <f>IF(OR(NOT(ISNUMBER(K742)), COUNT($K$10:K742) &lt; ROWS($K$10:K742), _xlfn.STDEV.S($K$10:K742) = 0), "", (K742-AVERAGE($K$10:K742))/_xlfn.STDEV.S($K$10:K742))</f>
        <v>#VALUE!</v>
      </c>
      <c r="N742" s="21" t="str">
        <f t="shared" si="238"/>
        <v/>
      </c>
      <c r="O742" s="21" t="str">
        <f t="shared" si="239"/>
        <v/>
      </c>
      <c r="P742" s="2" t="str">
        <f t="shared" si="227"/>
        <v/>
      </c>
      <c r="Q742" s="8" t="e">
        <f t="shared" si="223"/>
        <v>#VALUE!</v>
      </c>
      <c r="R742" s="4" t="e">
        <f t="shared" si="230"/>
        <v>#VALUE!</v>
      </c>
      <c r="S742" s="6" t="e">
        <f>IF(OR(NOT(ISNUMBER(Q742)), COUNT($Q$6:Q742) &lt; ROWS($Q$6:Q742), _xlfn.STDEV.S($Q$6:Q742) = 0), "", (Q742-AVERAGE($Q$6:Q742))/_xlfn.STDEV.S($Q$6:Q742))</f>
        <v>#VALUE!</v>
      </c>
      <c r="T742" s="9" t="e">
        <f t="shared" si="224"/>
        <v>#VALUE!</v>
      </c>
      <c r="U742" s="4" t="e">
        <f t="shared" si="232"/>
        <v>#VALUE!</v>
      </c>
      <c r="V742" s="6" t="e">
        <f>IF(OR(NOT(ISNUMBER(T742)), COUNT($T$10:T742) &lt; ROWS($T$10:T742), _xlfn.STDEV.S($T$10:T742) = 0), "", (T742-AVERAGE($T$10:T742))/_xlfn.STDEV.S($T$10:T742))</f>
        <v>#VALUE!</v>
      </c>
      <c r="W742" s="2" t="e">
        <f t="shared" si="225"/>
        <v>#VALUE!</v>
      </c>
      <c r="X742" s="3" t="e">
        <f t="shared" si="231"/>
        <v>#VALUE!</v>
      </c>
      <c r="Y742" s="4" t="e">
        <f t="shared" si="233"/>
        <v>#VALUE!</v>
      </c>
      <c r="Z742" s="6" t="e">
        <f>IF(OR(NOT(ISNUMBER(X742)), COUNT($X$10:X742) &lt; ROWS($X$10:X742), _xlfn.STDEV.S($X$10:X742) = 0), "", (X742-AVERAGE($X$10:X742))/_xlfn.STDEV.S($X$10:X742))</f>
        <v>#VALUE!</v>
      </c>
      <c r="AA742" s="4" t="str">
        <f t="shared" si="234"/>
        <v/>
      </c>
      <c r="AB742" s="4" t="str">
        <f t="shared" si="235"/>
        <v/>
      </c>
    </row>
    <row r="743" spans="1:28" x14ac:dyDescent="0.45">
      <c r="A743" s="24"/>
      <c r="C743" s="18" t="str">
        <f t="shared" si="226"/>
        <v/>
      </c>
      <c r="D743" s="19" t="e">
        <f t="shared" si="220"/>
        <v>#VALUE!</v>
      </c>
      <c r="E743" s="21" t="e">
        <f t="shared" si="228"/>
        <v>#VALUE!</v>
      </c>
      <c r="F743" s="20" t="e">
        <f>IF(OR(NOT(ISNUMBER(D743)), COUNT($D$3:D743) &lt; ROWS($D$3:D743), _xlfn.STDEV.S($D$3:D743) = 0), "", (D743-AVERAGE($D$3:D743))/_xlfn.STDEV.S($D$3:D743))</f>
        <v>#VALUE!</v>
      </c>
      <c r="G743" s="22" t="e">
        <f t="shared" si="221"/>
        <v>#VALUE!</v>
      </c>
      <c r="H743" s="21" t="e">
        <f t="shared" si="236"/>
        <v>#VALUE!</v>
      </c>
      <c r="I743" s="20" t="e">
        <f>IF(OR(NOT(ISNUMBER(G743)), COUNT($G$10:G743) &lt; ROWS($G$10:G743), _xlfn.STDEV.S($G$10:G743) = 0), "", (G743-AVERAGE($G$10:G743))/_xlfn.STDEV.S($G$10:G743))</f>
        <v>#VALUE!</v>
      </c>
      <c r="J743" s="18" t="str">
        <f t="shared" si="222"/>
        <v/>
      </c>
      <c r="K743" s="23" t="e">
        <f t="shared" si="229"/>
        <v>#VALUE!</v>
      </c>
      <c r="L743" s="21" t="e">
        <f t="shared" si="237"/>
        <v>#VALUE!</v>
      </c>
      <c r="M743" s="20" t="e">
        <f>IF(OR(NOT(ISNUMBER(K743)), COUNT($K$10:K743) &lt; ROWS($K$10:K743), _xlfn.STDEV.S($K$10:K743) = 0), "", (K743-AVERAGE($K$10:K743))/_xlfn.STDEV.S($K$10:K743))</f>
        <v>#VALUE!</v>
      </c>
      <c r="N743" s="21" t="str">
        <f t="shared" si="238"/>
        <v/>
      </c>
      <c r="O743" s="21" t="str">
        <f t="shared" si="239"/>
        <v/>
      </c>
      <c r="P743" s="2" t="str">
        <f t="shared" si="227"/>
        <v/>
      </c>
      <c r="Q743" s="8" t="e">
        <f t="shared" si="223"/>
        <v>#VALUE!</v>
      </c>
      <c r="R743" s="4" t="e">
        <f t="shared" si="230"/>
        <v>#VALUE!</v>
      </c>
      <c r="S743" s="6" t="e">
        <f>IF(OR(NOT(ISNUMBER(Q743)), COUNT($Q$6:Q743) &lt; ROWS($Q$6:Q743), _xlfn.STDEV.S($Q$6:Q743) = 0), "", (Q743-AVERAGE($Q$6:Q743))/_xlfn.STDEV.S($Q$6:Q743))</f>
        <v>#VALUE!</v>
      </c>
      <c r="T743" s="9" t="e">
        <f t="shared" si="224"/>
        <v>#VALUE!</v>
      </c>
      <c r="U743" s="4" t="e">
        <f t="shared" si="232"/>
        <v>#VALUE!</v>
      </c>
      <c r="V743" s="6" t="e">
        <f>IF(OR(NOT(ISNUMBER(T743)), COUNT($T$10:T743) &lt; ROWS($T$10:T743), _xlfn.STDEV.S($T$10:T743) = 0), "", (T743-AVERAGE($T$10:T743))/_xlfn.STDEV.S($T$10:T743))</f>
        <v>#VALUE!</v>
      </c>
      <c r="W743" s="2" t="e">
        <f t="shared" si="225"/>
        <v>#VALUE!</v>
      </c>
      <c r="X743" s="3" t="e">
        <f t="shared" si="231"/>
        <v>#VALUE!</v>
      </c>
      <c r="Y743" s="4" t="e">
        <f t="shared" si="233"/>
        <v>#VALUE!</v>
      </c>
      <c r="Z743" s="6" t="e">
        <f>IF(OR(NOT(ISNUMBER(X743)), COUNT($X$10:X743) &lt; ROWS($X$10:X743), _xlfn.STDEV.S($X$10:X743) = 0), "", (X743-AVERAGE($X$10:X743))/_xlfn.STDEV.S($X$10:X743))</f>
        <v>#VALUE!</v>
      </c>
      <c r="AA743" s="4" t="str">
        <f t="shared" si="234"/>
        <v/>
      </c>
      <c r="AB743" s="4" t="str">
        <f t="shared" si="235"/>
        <v/>
      </c>
    </row>
    <row r="744" spans="1:28" x14ac:dyDescent="0.45">
      <c r="A744" s="24"/>
      <c r="C744" s="18" t="str">
        <f t="shared" si="226"/>
        <v/>
      </c>
      <c r="D744" s="19" t="e">
        <f t="shared" si="220"/>
        <v>#VALUE!</v>
      </c>
      <c r="E744" s="21" t="e">
        <f t="shared" si="228"/>
        <v>#VALUE!</v>
      </c>
      <c r="F744" s="20" t="e">
        <f>IF(OR(NOT(ISNUMBER(D744)), COUNT($D$3:D744) &lt; ROWS($D$3:D744), _xlfn.STDEV.S($D$3:D744) = 0), "", (D744-AVERAGE($D$3:D744))/_xlfn.STDEV.S($D$3:D744))</f>
        <v>#VALUE!</v>
      </c>
      <c r="G744" s="22" t="e">
        <f t="shared" si="221"/>
        <v>#VALUE!</v>
      </c>
      <c r="H744" s="21" t="e">
        <f t="shared" si="236"/>
        <v>#VALUE!</v>
      </c>
      <c r="I744" s="20" t="e">
        <f>IF(OR(NOT(ISNUMBER(G744)), COUNT($G$10:G744) &lt; ROWS($G$10:G744), _xlfn.STDEV.S($G$10:G744) = 0), "", (G744-AVERAGE($G$10:G744))/_xlfn.STDEV.S($G$10:G744))</f>
        <v>#VALUE!</v>
      </c>
      <c r="J744" s="18" t="str">
        <f t="shared" si="222"/>
        <v/>
      </c>
      <c r="K744" s="23" t="e">
        <f t="shared" si="229"/>
        <v>#VALUE!</v>
      </c>
      <c r="L744" s="21" t="e">
        <f t="shared" si="237"/>
        <v>#VALUE!</v>
      </c>
      <c r="M744" s="20" t="e">
        <f>IF(OR(NOT(ISNUMBER(K744)), COUNT($K$10:K744) &lt; ROWS($K$10:K744), _xlfn.STDEV.S($K$10:K744) = 0), "", (K744-AVERAGE($K$10:K744))/_xlfn.STDEV.S($K$10:K744))</f>
        <v>#VALUE!</v>
      </c>
      <c r="N744" s="21" t="str">
        <f t="shared" si="238"/>
        <v/>
      </c>
      <c r="O744" s="21" t="str">
        <f t="shared" si="239"/>
        <v/>
      </c>
      <c r="P744" s="2" t="str">
        <f t="shared" si="227"/>
        <v/>
      </c>
      <c r="Q744" s="8" t="e">
        <f t="shared" si="223"/>
        <v>#VALUE!</v>
      </c>
      <c r="R744" s="4" t="e">
        <f t="shared" si="230"/>
        <v>#VALUE!</v>
      </c>
      <c r="S744" s="6" t="e">
        <f>IF(OR(NOT(ISNUMBER(Q744)), COUNT($Q$6:Q744) &lt; ROWS($Q$6:Q744), _xlfn.STDEV.S($Q$6:Q744) = 0), "", (Q744-AVERAGE($Q$6:Q744))/_xlfn.STDEV.S($Q$6:Q744))</f>
        <v>#VALUE!</v>
      </c>
      <c r="T744" s="9" t="e">
        <f t="shared" si="224"/>
        <v>#VALUE!</v>
      </c>
      <c r="U744" s="4" t="e">
        <f t="shared" si="232"/>
        <v>#VALUE!</v>
      </c>
      <c r="V744" s="6" t="e">
        <f>IF(OR(NOT(ISNUMBER(T744)), COUNT($T$10:T744) &lt; ROWS($T$10:T744), _xlfn.STDEV.S($T$10:T744) = 0), "", (T744-AVERAGE($T$10:T744))/_xlfn.STDEV.S($T$10:T744))</f>
        <v>#VALUE!</v>
      </c>
      <c r="W744" s="2" t="e">
        <f t="shared" si="225"/>
        <v>#VALUE!</v>
      </c>
      <c r="X744" s="3" t="e">
        <f t="shared" si="231"/>
        <v>#VALUE!</v>
      </c>
      <c r="Y744" s="4" t="e">
        <f t="shared" si="233"/>
        <v>#VALUE!</v>
      </c>
      <c r="Z744" s="6" t="e">
        <f>IF(OR(NOT(ISNUMBER(X744)), COUNT($X$10:X744) &lt; ROWS($X$10:X744), _xlfn.STDEV.S($X$10:X744) = 0), "", (X744-AVERAGE($X$10:X744))/_xlfn.STDEV.S($X$10:X744))</f>
        <v>#VALUE!</v>
      </c>
      <c r="AA744" s="4" t="str">
        <f t="shared" si="234"/>
        <v/>
      </c>
      <c r="AB744" s="4" t="str">
        <f t="shared" si="235"/>
        <v/>
      </c>
    </row>
    <row r="745" spans="1:28" x14ac:dyDescent="0.45">
      <c r="A745" s="24"/>
      <c r="C745" s="18" t="str">
        <f t="shared" si="226"/>
        <v/>
      </c>
      <c r="D745" s="19" t="e">
        <f t="shared" si="220"/>
        <v>#VALUE!</v>
      </c>
      <c r="E745" s="21" t="e">
        <f t="shared" si="228"/>
        <v>#VALUE!</v>
      </c>
      <c r="F745" s="20" t="e">
        <f>IF(OR(NOT(ISNUMBER(D745)), COUNT($D$3:D745) &lt; ROWS($D$3:D745), _xlfn.STDEV.S($D$3:D745) = 0), "", (D745-AVERAGE($D$3:D745))/_xlfn.STDEV.S($D$3:D745))</f>
        <v>#VALUE!</v>
      </c>
      <c r="G745" s="22" t="e">
        <f t="shared" si="221"/>
        <v>#VALUE!</v>
      </c>
      <c r="H745" s="21" t="e">
        <f t="shared" si="236"/>
        <v>#VALUE!</v>
      </c>
      <c r="I745" s="20" t="e">
        <f>IF(OR(NOT(ISNUMBER(G745)), COUNT($G$10:G745) &lt; ROWS($G$10:G745), _xlfn.STDEV.S($G$10:G745) = 0), "", (G745-AVERAGE($G$10:G745))/_xlfn.STDEV.S($G$10:G745))</f>
        <v>#VALUE!</v>
      </c>
      <c r="J745" s="18" t="str">
        <f t="shared" si="222"/>
        <v/>
      </c>
      <c r="K745" s="23" t="e">
        <f t="shared" si="229"/>
        <v>#VALUE!</v>
      </c>
      <c r="L745" s="21" t="e">
        <f t="shared" si="237"/>
        <v>#VALUE!</v>
      </c>
      <c r="M745" s="20" t="e">
        <f>IF(OR(NOT(ISNUMBER(K745)), COUNT($K$10:K745) &lt; ROWS($K$10:K745), _xlfn.STDEV.S($K$10:K745) = 0), "", (K745-AVERAGE($K$10:K745))/_xlfn.STDEV.S($K$10:K745))</f>
        <v>#VALUE!</v>
      </c>
      <c r="N745" s="21" t="str">
        <f t="shared" si="238"/>
        <v/>
      </c>
      <c r="O745" s="21" t="str">
        <f t="shared" si="239"/>
        <v/>
      </c>
      <c r="P745" s="2" t="str">
        <f t="shared" si="227"/>
        <v/>
      </c>
      <c r="Q745" s="8" t="e">
        <f t="shared" si="223"/>
        <v>#VALUE!</v>
      </c>
      <c r="R745" s="4" t="e">
        <f t="shared" si="230"/>
        <v>#VALUE!</v>
      </c>
      <c r="S745" s="6" t="e">
        <f>IF(OR(NOT(ISNUMBER(Q745)), COUNT($Q$6:Q745) &lt; ROWS($Q$6:Q745), _xlfn.STDEV.S($Q$6:Q745) = 0), "", (Q745-AVERAGE($Q$6:Q745))/_xlfn.STDEV.S($Q$6:Q745))</f>
        <v>#VALUE!</v>
      </c>
      <c r="T745" s="9" t="e">
        <f t="shared" si="224"/>
        <v>#VALUE!</v>
      </c>
      <c r="U745" s="4" t="e">
        <f t="shared" si="232"/>
        <v>#VALUE!</v>
      </c>
      <c r="V745" s="6" t="e">
        <f>IF(OR(NOT(ISNUMBER(T745)), COUNT($T$10:T745) &lt; ROWS($T$10:T745), _xlfn.STDEV.S($T$10:T745) = 0), "", (T745-AVERAGE($T$10:T745))/_xlfn.STDEV.S($T$10:T745))</f>
        <v>#VALUE!</v>
      </c>
      <c r="W745" s="2" t="e">
        <f t="shared" si="225"/>
        <v>#VALUE!</v>
      </c>
      <c r="X745" s="3" t="e">
        <f t="shared" si="231"/>
        <v>#VALUE!</v>
      </c>
      <c r="Y745" s="4" t="e">
        <f t="shared" si="233"/>
        <v>#VALUE!</v>
      </c>
      <c r="Z745" s="6" t="e">
        <f>IF(OR(NOT(ISNUMBER(X745)), COUNT($X$10:X745) &lt; ROWS($X$10:X745), _xlfn.STDEV.S($X$10:X745) = 0), "", (X745-AVERAGE($X$10:X745))/_xlfn.STDEV.S($X$10:X745))</f>
        <v>#VALUE!</v>
      </c>
      <c r="AA745" s="4" t="str">
        <f t="shared" si="234"/>
        <v/>
      </c>
      <c r="AB745" s="4" t="str">
        <f t="shared" si="235"/>
        <v/>
      </c>
    </row>
    <row r="746" spans="1:28" x14ac:dyDescent="0.45">
      <c r="A746" s="24"/>
      <c r="C746" s="18" t="str">
        <f t="shared" si="226"/>
        <v/>
      </c>
      <c r="D746" s="19" t="e">
        <f t="shared" si="220"/>
        <v>#VALUE!</v>
      </c>
      <c r="E746" s="21" t="e">
        <f t="shared" si="228"/>
        <v>#VALUE!</v>
      </c>
      <c r="F746" s="20" t="e">
        <f>IF(OR(NOT(ISNUMBER(D746)), COUNT($D$3:D746) &lt; ROWS($D$3:D746), _xlfn.STDEV.S($D$3:D746) = 0), "", (D746-AVERAGE($D$3:D746))/_xlfn.STDEV.S($D$3:D746))</f>
        <v>#VALUE!</v>
      </c>
      <c r="G746" s="22" t="e">
        <f t="shared" si="221"/>
        <v>#VALUE!</v>
      </c>
      <c r="H746" s="21" t="e">
        <f t="shared" si="236"/>
        <v>#VALUE!</v>
      </c>
      <c r="I746" s="20" t="e">
        <f>IF(OR(NOT(ISNUMBER(G746)), COUNT($G$10:G746) &lt; ROWS($G$10:G746), _xlfn.STDEV.S($G$10:G746) = 0), "", (G746-AVERAGE($G$10:G746))/_xlfn.STDEV.S($G$10:G746))</f>
        <v>#VALUE!</v>
      </c>
      <c r="J746" s="18" t="str">
        <f t="shared" si="222"/>
        <v/>
      </c>
      <c r="K746" s="23" t="e">
        <f t="shared" si="229"/>
        <v>#VALUE!</v>
      </c>
      <c r="L746" s="21" t="e">
        <f t="shared" si="237"/>
        <v>#VALUE!</v>
      </c>
      <c r="M746" s="20" t="e">
        <f>IF(OR(NOT(ISNUMBER(K746)), COUNT($K$10:K746) &lt; ROWS($K$10:K746), _xlfn.STDEV.S($K$10:K746) = 0), "", (K746-AVERAGE($K$10:K746))/_xlfn.STDEV.S($K$10:K746))</f>
        <v>#VALUE!</v>
      </c>
      <c r="N746" s="21" t="str">
        <f t="shared" si="238"/>
        <v/>
      </c>
      <c r="O746" s="21" t="str">
        <f t="shared" si="239"/>
        <v/>
      </c>
      <c r="P746" s="2" t="str">
        <f t="shared" si="227"/>
        <v/>
      </c>
      <c r="Q746" s="8" t="e">
        <f t="shared" si="223"/>
        <v>#VALUE!</v>
      </c>
      <c r="R746" s="4" t="e">
        <f t="shared" si="230"/>
        <v>#VALUE!</v>
      </c>
      <c r="S746" s="6" t="e">
        <f>IF(OR(NOT(ISNUMBER(Q746)), COUNT($Q$6:Q746) &lt; ROWS($Q$6:Q746), _xlfn.STDEV.S($Q$6:Q746) = 0), "", (Q746-AVERAGE($Q$6:Q746))/_xlfn.STDEV.S($Q$6:Q746))</f>
        <v>#VALUE!</v>
      </c>
      <c r="T746" s="9" t="e">
        <f t="shared" si="224"/>
        <v>#VALUE!</v>
      </c>
      <c r="U746" s="4" t="e">
        <f t="shared" si="232"/>
        <v>#VALUE!</v>
      </c>
      <c r="V746" s="6" t="e">
        <f>IF(OR(NOT(ISNUMBER(T746)), COUNT($T$10:T746) &lt; ROWS($T$10:T746), _xlfn.STDEV.S($T$10:T746) = 0), "", (T746-AVERAGE($T$10:T746))/_xlfn.STDEV.S($T$10:T746))</f>
        <v>#VALUE!</v>
      </c>
      <c r="W746" s="2" t="e">
        <f t="shared" si="225"/>
        <v>#VALUE!</v>
      </c>
      <c r="X746" s="3" t="e">
        <f t="shared" si="231"/>
        <v>#VALUE!</v>
      </c>
      <c r="Y746" s="4" t="e">
        <f t="shared" si="233"/>
        <v>#VALUE!</v>
      </c>
      <c r="Z746" s="6" t="e">
        <f>IF(OR(NOT(ISNUMBER(X746)), COUNT($X$10:X746) &lt; ROWS($X$10:X746), _xlfn.STDEV.S($X$10:X746) = 0), "", (X746-AVERAGE($X$10:X746))/_xlfn.STDEV.S($X$10:X746))</f>
        <v>#VALUE!</v>
      </c>
      <c r="AA746" s="4" t="str">
        <f t="shared" si="234"/>
        <v/>
      </c>
      <c r="AB746" s="4" t="str">
        <f t="shared" si="235"/>
        <v/>
      </c>
    </row>
    <row r="747" spans="1:28" x14ac:dyDescent="0.45">
      <c r="A747" s="24"/>
      <c r="C747" s="18" t="str">
        <f t="shared" si="226"/>
        <v/>
      </c>
      <c r="D747" s="19" t="e">
        <f t="shared" si="220"/>
        <v>#VALUE!</v>
      </c>
      <c r="E747" s="21" t="e">
        <f t="shared" si="228"/>
        <v>#VALUE!</v>
      </c>
      <c r="F747" s="20" t="e">
        <f>IF(OR(NOT(ISNUMBER(D747)), COUNT($D$3:D747) &lt; ROWS($D$3:D747), _xlfn.STDEV.S($D$3:D747) = 0), "", (D747-AVERAGE($D$3:D747))/_xlfn.STDEV.S($D$3:D747))</f>
        <v>#VALUE!</v>
      </c>
      <c r="G747" s="22" t="e">
        <f t="shared" si="221"/>
        <v>#VALUE!</v>
      </c>
      <c r="H747" s="21" t="e">
        <f t="shared" si="236"/>
        <v>#VALUE!</v>
      </c>
      <c r="I747" s="20" t="e">
        <f>IF(OR(NOT(ISNUMBER(G747)), COUNT($G$10:G747) &lt; ROWS($G$10:G747), _xlfn.STDEV.S($G$10:G747) = 0), "", (G747-AVERAGE($G$10:G747))/_xlfn.STDEV.S($G$10:G747))</f>
        <v>#VALUE!</v>
      </c>
      <c r="J747" s="18" t="str">
        <f t="shared" si="222"/>
        <v/>
      </c>
      <c r="K747" s="23" t="e">
        <f t="shared" si="229"/>
        <v>#VALUE!</v>
      </c>
      <c r="L747" s="21" t="e">
        <f t="shared" si="237"/>
        <v>#VALUE!</v>
      </c>
      <c r="M747" s="20" t="e">
        <f>IF(OR(NOT(ISNUMBER(K747)), COUNT($K$10:K747) &lt; ROWS($K$10:K747), _xlfn.STDEV.S($K$10:K747) = 0), "", (K747-AVERAGE($K$10:K747))/_xlfn.STDEV.S($K$10:K747))</f>
        <v>#VALUE!</v>
      </c>
      <c r="N747" s="21" t="str">
        <f t="shared" si="238"/>
        <v/>
      </c>
      <c r="O747" s="21" t="str">
        <f t="shared" si="239"/>
        <v/>
      </c>
      <c r="P747" s="2" t="str">
        <f t="shared" si="227"/>
        <v/>
      </c>
      <c r="Q747" s="8" t="e">
        <f t="shared" si="223"/>
        <v>#VALUE!</v>
      </c>
      <c r="R747" s="4" t="e">
        <f t="shared" si="230"/>
        <v>#VALUE!</v>
      </c>
      <c r="S747" s="6" t="e">
        <f>IF(OR(NOT(ISNUMBER(Q747)), COUNT($Q$6:Q747) &lt; ROWS($Q$6:Q747), _xlfn.STDEV.S($Q$6:Q747) = 0), "", (Q747-AVERAGE($Q$6:Q747))/_xlfn.STDEV.S($Q$6:Q747))</f>
        <v>#VALUE!</v>
      </c>
      <c r="T747" s="9" t="e">
        <f t="shared" si="224"/>
        <v>#VALUE!</v>
      </c>
      <c r="U747" s="4" t="e">
        <f t="shared" si="232"/>
        <v>#VALUE!</v>
      </c>
      <c r="V747" s="6" t="e">
        <f>IF(OR(NOT(ISNUMBER(T747)), COUNT($T$10:T747) &lt; ROWS($T$10:T747), _xlfn.STDEV.S($T$10:T747) = 0), "", (T747-AVERAGE($T$10:T747))/_xlfn.STDEV.S($T$10:T747))</f>
        <v>#VALUE!</v>
      </c>
      <c r="W747" s="2" t="e">
        <f t="shared" si="225"/>
        <v>#VALUE!</v>
      </c>
      <c r="X747" s="3" t="e">
        <f t="shared" si="231"/>
        <v>#VALUE!</v>
      </c>
      <c r="Y747" s="4" t="e">
        <f t="shared" si="233"/>
        <v>#VALUE!</v>
      </c>
      <c r="Z747" s="6" t="e">
        <f>IF(OR(NOT(ISNUMBER(X747)), COUNT($X$10:X747) &lt; ROWS($X$10:X747), _xlfn.STDEV.S($X$10:X747) = 0), "", (X747-AVERAGE($X$10:X747))/_xlfn.STDEV.S($X$10:X747))</f>
        <v>#VALUE!</v>
      </c>
      <c r="AA747" s="4" t="str">
        <f t="shared" si="234"/>
        <v/>
      </c>
      <c r="AB747" s="4" t="str">
        <f t="shared" si="235"/>
        <v/>
      </c>
    </row>
    <row r="748" spans="1:28" x14ac:dyDescent="0.45">
      <c r="A748" s="24"/>
      <c r="C748" s="18" t="str">
        <f t="shared" si="226"/>
        <v/>
      </c>
      <c r="D748" s="19" t="e">
        <f t="shared" si="220"/>
        <v>#VALUE!</v>
      </c>
      <c r="E748" s="21" t="e">
        <f t="shared" si="228"/>
        <v>#VALUE!</v>
      </c>
      <c r="F748" s="20" t="e">
        <f>IF(OR(NOT(ISNUMBER(D748)), COUNT($D$3:D748) &lt; ROWS($D$3:D748), _xlfn.STDEV.S($D$3:D748) = 0), "", (D748-AVERAGE($D$3:D748))/_xlfn.STDEV.S($D$3:D748))</f>
        <v>#VALUE!</v>
      </c>
      <c r="G748" s="22" t="e">
        <f t="shared" si="221"/>
        <v>#VALUE!</v>
      </c>
      <c r="H748" s="21" t="e">
        <f t="shared" si="236"/>
        <v>#VALUE!</v>
      </c>
      <c r="I748" s="20" t="e">
        <f>IF(OR(NOT(ISNUMBER(G748)), COUNT($G$10:G748) &lt; ROWS($G$10:G748), _xlfn.STDEV.S($G$10:G748) = 0), "", (G748-AVERAGE($G$10:G748))/_xlfn.STDEV.S($G$10:G748))</f>
        <v>#VALUE!</v>
      </c>
      <c r="J748" s="18" t="str">
        <f t="shared" si="222"/>
        <v/>
      </c>
      <c r="K748" s="23" t="e">
        <f t="shared" si="229"/>
        <v>#VALUE!</v>
      </c>
      <c r="L748" s="21" t="e">
        <f t="shared" si="237"/>
        <v>#VALUE!</v>
      </c>
      <c r="M748" s="20" t="e">
        <f>IF(OR(NOT(ISNUMBER(K748)), COUNT($K$10:K748) &lt; ROWS($K$10:K748), _xlfn.STDEV.S($K$10:K748) = 0), "", (K748-AVERAGE($K$10:K748))/_xlfn.STDEV.S($K$10:K748))</f>
        <v>#VALUE!</v>
      </c>
      <c r="N748" s="21" t="str">
        <f t="shared" si="238"/>
        <v/>
      </c>
      <c r="O748" s="21" t="str">
        <f t="shared" si="239"/>
        <v/>
      </c>
      <c r="P748" s="2" t="str">
        <f t="shared" si="227"/>
        <v/>
      </c>
      <c r="Q748" s="8" t="e">
        <f t="shared" si="223"/>
        <v>#VALUE!</v>
      </c>
      <c r="R748" s="4" t="e">
        <f t="shared" si="230"/>
        <v>#VALUE!</v>
      </c>
      <c r="S748" s="6" t="e">
        <f>IF(OR(NOT(ISNUMBER(Q748)), COUNT($Q$6:Q748) &lt; ROWS($Q$6:Q748), _xlfn.STDEV.S($Q$6:Q748) = 0), "", (Q748-AVERAGE($Q$6:Q748))/_xlfn.STDEV.S($Q$6:Q748))</f>
        <v>#VALUE!</v>
      </c>
      <c r="T748" s="9" t="e">
        <f t="shared" si="224"/>
        <v>#VALUE!</v>
      </c>
      <c r="U748" s="4" t="e">
        <f t="shared" si="232"/>
        <v>#VALUE!</v>
      </c>
      <c r="V748" s="6" t="e">
        <f>IF(OR(NOT(ISNUMBER(T748)), COUNT($T$10:T748) &lt; ROWS($T$10:T748), _xlfn.STDEV.S($T$10:T748) = 0), "", (T748-AVERAGE($T$10:T748))/_xlfn.STDEV.S($T$10:T748))</f>
        <v>#VALUE!</v>
      </c>
      <c r="W748" s="2" t="e">
        <f t="shared" si="225"/>
        <v>#VALUE!</v>
      </c>
      <c r="X748" s="3" t="e">
        <f t="shared" si="231"/>
        <v>#VALUE!</v>
      </c>
      <c r="Y748" s="4" t="e">
        <f t="shared" si="233"/>
        <v>#VALUE!</v>
      </c>
      <c r="Z748" s="6" t="e">
        <f>IF(OR(NOT(ISNUMBER(X748)), COUNT($X$10:X748) &lt; ROWS($X$10:X748), _xlfn.STDEV.S($X$10:X748) = 0), "", (X748-AVERAGE($X$10:X748))/_xlfn.STDEV.S($X$10:X748))</f>
        <v>#VALUE!</v>
      </c>
      <c r="AA748" s="4" t="str">
        <f t="shared" si="234"/>
        <v/>
      </c>
      <c r="AB748" s="4" t="str">
        <f t="shared" si="235"/>
        <v/>
      </c>
    </row>
    <row r="749" spans="1:28" x14ac:dyDescent="0.45">
      <c r="A749" s="24"/>
      <c r="C749" s="18" t="str">
        <f t="shared" si="226"/>
        <v/>
      </c>
      <c r="D749" s="19" t="e">
        <f t="shared" si="220"/>
        <v>#VALUE!</v>
      </c>
      <c r="E749" s="21" t="e">
        <f t="shared" si="228"/>
        <v>#VALUE!</v>
      </c>
      <c r="F749" s="20" t="e">
        <f>IF(OR(NOT(ISNUMBER(D749)), COUNT($D$3:D749) &lt; ROWS($D$3:D749), _xlfn.STDEV.S($D$3:D749) = 0), "", (D749-AVERAGE($D$3:D749))/_xlfn.STDEV.S($D$3:D749))</f>
        <v>#VALUE!</v>
      </c>
      <c r="G749" s="22" t="e">
        <f t="shared" si="221"/>
        <v>#VALUE!</v>
      </c>
      <c r="H749" s="21" t="e">
        <f t="shared" si="236"/>
        <v>#VALUE!</v>
      </c>
      <c r="I749" s="20" t="e">
        <f>IF(OR(NOT(ISNUMBER(G749)), COUNT($G$10:G749) &lt; ROWS($G$10:G749), _xlfn.STDEV.S($G$10:G749) = 0), "", (G749-AVERAGE($G$10:G749))/_xlfn.STDEV.S($G$10:G749))</f>
        <v>#VALUE!</v>
      </c>
      <c r="J749" s="18" t="str">
        <f t="shared" si="222"/>
        <v/>
      </c>
      <c r="K749" s="23" t="e">
        <f t="shared" si="229"/>
        <v>#VALUE!</v>
      </c>
      <c r="L749" s="21" t="e">
        <f t="shared" si="237"/>
        <v>#VALUE!</v>
      </c>
      <c r="M749" s="20" t="e">
        <f>IF(OR(NOT(ISNUMBER(K749)), COUNT($K$10:K749) &lt; ROWS($K$10:K749), _xlfn.STDEV.S($K$10:K749) = 0), "", (K749-AVERAGE($K$10:K749))/_xlfn.STDEV.S($K$10:K749))</f>
        <v>#VALUE!</v>
      </c>
      <c r="N749" s="21" t="str">
        <f t="shared" si="238"/>
        <v/>
      </c>
      <c r="O749" s="21" t="str">
        <f t="shared" si="239"/>
        <v/>
      </c>
      <c r="P749" s="2" t="str">
        <f t="shared" si="227"/>
        <v/>
      </c>
      <c r="Q749" s="8" t="e">
        <f t="shared" si="223"/>
        <v>#VALUE!</v>
      </c>
      <c r="R749" s="4" t="e">
        <f t="shared" si="230"/>
        <v>#VALUE!</v>
      </c>
      <c r="S749" s="6" t="e">
        <f>IF(OR(NOT(ISNUMBER(Q749)), COUNT($Q$6:Q749) &lt; ROWS($Q$6:Q749), _xlfn.STDEV.S($Q$6:Q749) = 0), "", (Q749-AVERAGE($Q$6:Q749))/_xlfn.STDEV.S($Q$6:Q749))</f>
        <v>#VALUE!</v>
      </c>
      <c r="T749" s="9" t="e">
        <f t="shared" si="224"/>
        <v>#VALUE!</v>
      </c>
      <c r="U749" s="4" t="e">
        <f t="shared" si="232"/>
        <v>#VALUE!</v>
      </c>
      <c r="V749" s="6" t="e">
        <f>IF(OR(NOT(ISNUMBER(T749)), COUNT($T$10:T749) &lt; ROWS($T$10:T749), _xlfn.STDEV.S($T$10:T749) = 0), "", (T749-AVERAGE($T$10:T749))/_xlfn.STDEV.S($T$10:T749))</f>
        <v>#VALUE!</v>
      </c>
      <c r="W749" s="2" t="e">
        <f t="shared" si="225"/>
        <v>#VALUE!</v>
      </c>
      <c r="X749" s="3" t="e">
        <f t="shared" si="231"/>
        <v>#VALUE!</v>
      </c>
      <c r="Y749" s="4" t="e">
        <f t="shared" si="233"/>
        <v>#VALUE!</v>
      </c>
      <c r="Z749" s="6" t="e">
        <f>IF(OR(NOT(ISNUMBER(X749)), COUNT($X$10:X749) &lt; ROWS($X$10:X749), _xlfn.STDEV.S($X$10:X749) = 0), "", (X749-AVERAGE($X$10:X749))/_xlfn.STDEV.S($X$10:X749))</f>
        <v>#VALUE!</v>
      </c>
      <c r="AA749" s="4" t="str">
        <f t="shared" si="234"/>
        <v/>
      </c>
      <c r="AB749" s="4" t="str">
        <f t="shared" si="235"/>
        <v/>
      </c>
    </row>
    <row r="750" spans="1:28" x14ac:dyDescent="0.45">
      <c r="A750" s="24"/>
      <c r="C750" s="18" t="str">
        <f t="shared" si="226"/>
        <v/>
      </c>
      <c r="D750" s="19" t="e">
        <f t="shared" si="220"/>
        <v>#VALUE!</v>
      </c>
      <c r="E750" s="21" t="e">
        <f t="shared" si="228"/>
        <v>#VALUE!</v>
      </c>
      <c r="F750" s="20" t="e">
        <f>IF(OR(NOT(ISNUMBER(D750)), COUNT($D$3:D750) &lt; ROWS($D$3:D750), _xlfn.STDEV.S($D$3:D750) = 0), "", (D750-AVERAGE($D$3:D750))/_xlfn.STDEV.S($D$3:D750))</f>
        <v>#VALUE!</v>
      </c>
      <c r="G750" s="22" t="e">
        <f t="shared" si="221"/>
        <v>#VALUE!</v>
      </c>
      <c r="H750" s="21" t="e">
        <f t="shared" si="236"/>
        <v>#VALUE!</v>
      </c>
      <c r="I750" s="20" t="e">
        <f>IF(OR(NOT(ISNUMBER(G750)), COUNT($G$10:G750) &lt; ROWS($G$10:G750), _xlfn.STDEV.S($G$10:G750) = 0), "", (G750-AVERAGE($G$10:G750))/_xlfn.STDEV.S($G$10:G750))</f>
        <v>#VALUE!</v>
      </c>
      <c r="J750" s="18" t="str">
        <f t="shared" si="222"/>
        <v/>
      </c>
      <c r="K750" s="23" t="e">
        <f t="shared" si="229"/>
        <v>#VALUE!</v>
      </c>
      <c r="L750" s="21" t="e">
        <f t="shared" si="237"/>
        <v>#VALUE!</v>
      </c>
      <c r="M750" s="20" t="e">
        <f>IF(OR(NOT(ISNUMBER(K750)), COUNT($K$10:K750) &lt; ROWS($K$10:K750), _xlfn.STDEV.S($K$10:K750) = 0), "", (K750-AVERAGE($K$10:K750))/_xlfn.STDEV.S($K$10:K750))</f>
        <v>#VALUE!</v>
      </c>
      <c r="N750" s="21" t="str">
        <f t="shared" si="238"/>
        <v/>
      </c>
      <c r="O750" s="21" t="str">
        <f t="shared" si="239"/>
        <v/>
      </c>
      <c r="P750" s="2" t="str">
        <f t="shared" si="227"/>
        <v/>
      </c>
      <c r="Q750" s="8" t="e">
        <f t="shared" si="223"/>
        <v>#VALUE!</v>
      </c>
      <c r="R750" s="4" t="e">
        <f t="shared" si="230"/>
        <v>#VALUE!</v>
      </c>
      <c r="S750" s="6" t="e">
        <f>IF(OR(NOT(ISNUMBER(Q750)), COUNT($Q$6:Q750) &lt; ROWS($Q$6:Q750), _xlfn.STDEV.S($Q$6:Q750) = 0), "", (Q750-AVERAGE($Q$6:Q750))/_xlfn.STDEV.S($Q$6:Q750))</f>
        <v>#VALUE!</v>
      </c>
      <c r="T750" s="9" t="e">
        <f t="shared" si="224"/>
        <v>#VALUE!</v>
      </c>
      <c r="U750" s="4" t="e">
        <f t="shared" si="232"/>
        <v>#VALUE!</v>
      </c>
      <c r="V750" s="6" t="e">
        <f>IF(OR(NOT(ISNUMBER(T750)), COUNT($T$10:T750) &lt; ROWS($T$10:T750), _xlfn.STDEV.S($T$10:T750) = 0), "", (T750-AVERAGE($T$10:T750))/_xlfn.STDEV.S($T$10:T750))</f>
        <v>#VALUE!</v>
      </c>
      <c r="W750" s="2" t="e">
        <f t="shared" si="225"/>
        <v>#VALUE!</v>
      </c>
      <c r="X750" s="3" t="e">
        <f t="shared" si="231"/>
        <v>#VALUE!</v>
      </c>
      <c r="Y750" s="4" t="e">
        <f t="shared" si="233"/>
        <v>#VALUE!</v>
      </c>
      <c r="Z750" s="6" t="e">
        <f>IF(OR(NOT(ISNUMBER(X750)), COUNT($X$10:X750) &lt; ROWS($X$10:X750), _xlfn.STDEV.S($X$10:X750) = 0), "", (X750-AVERAGE($X$10:X750))/_xlfn.STDEV.S($X$10:X750))</f>
        <v>#VALUE!</v>
      </c>
      <c r="AA750" s="4" t="str">
        <f t="shared" si="234"/>
        <v/>
      </c>
      <c r="AB750" s="4" t="str">
        <f t="shared" si="235"/>
        <v/>
      </c>
    </row>
    <row r="751" spans="1:28" x14ac:dyDescent="0.45">
      <c r="A751" s="24"/>
      <c r="C751" s="18" t="str">
        <f t="shared" si="226"/>
        <v/>
      </c>
      <c r="D751" s="19" t="e">
        <f t="shared" si="220"/>
        <v>#VALUE!</v>
      </c>
      <c r="E751" s="21" t="e">
        <f t="shared" si="228"/>
        <v>#VALUE!</v>
      </c>
      <c r="F751" s="20" t="e">
        <f>IF(OR(NOT(ISNUMBER(D751)), COUNT($D$3:D751) &lt; ROWS($D$3:D751), _xlfn.STDEV.S($D$3:D751) = 0), "", (D751-AVERAGE($D$3:D751))/_xlfn.STDEV.S($D$3:D751))</f>
        <v>#VALUE!</v>
      </c>
      <c r="G751" s="22" t="e">
        <f t="shared" si="221"/>
        <v>#VALUE!</v>
      </c>
      <c r="H751" s="21" t="e">
        <f t="shared" si="236"/>
        <v>#VALUE!</v>
      </c>
      <c r="I751" s="20" t="e">
        <f>IF(OR(NOT(ISNUMBER(G751)), COUNT($G$10:G751) &lt; ROWS($G$10:G751), _xlfn.STDEV.S($G$10:G751) = 0), "", (G751-AVERAGE($G$10:G751))/_xlfn.STDEV.S($G$10:G751))</f>
        <v>#VALUE!</v>
      </c>
      <c r="J751" s="18" t="str">
        <f t="shared" si="222"/>
        <v/>
      </c>
      <c r="K751" s="23" t="e">
        <f t="shared" si="229"/>
        <v>#VALUE!</v>
      </c>
      <c r="L751" s="21" t="e">
        <f t="shared" si="237"/>
        <v>#VALUE!</v>
      </c>
      <c r="M751" s="20" t="e">
        <f>IF(OR(NOT(ISNUMBER(K751)), COUNT($K$10:K751) &lt; ROWS($K$10:K751), _xlfn.STDEV.S($K$10:K751) = 0), "", (K751-AVERAGE($K$10:K751))/_xlfn.STDEV.S($K$10:K751))</f>
        <v>#VALUE!</v>
      </c>
      <c r="N751" s="21" t="str">
        <f t="shared" si="238"/>
        <v/>
      </c>
      <c r="O751" s="21" t="str">
        <f t="shared" si="239"/>
        <v/>
      </c>
      <c r="P751" s="2" t="str">
        <f t="shared" si="227"/>
        <v/>
      </c>
      <c r="Q751" s="8" t="e">
        <f t="shared" si="223"/>
        <v>#VALUE!</v>
      </c>
      <c r="R751" s="4" t="e">
        <f t="shared" si="230"/>
        <v>#VALUE!</v>
      </c>
      <c r="S751" s="6" t="e">
        <f>IF(OR(NOT(ISNUMBER(Q751)), COUNT($Q$6:Q751) &lt; ROWS($Q$6:Q751), _xlfn.STDEV.S($Q$6:Q751) = 0), "", (Q751-AVERAGE($Q$6:Q751))/_xlfn.STDEV.S($Q$6:Q751))</f>
        <v>#VALUE!</v>
      </c>
      <c r="T751" s="9" t="e">
        <f t="shared" si="224"/>
        <v>#VALUE!</v>
      </c>
      <c r="U751" s="4" t="e">
        <f t="shared" si="232"/>
        <v>#VALUE!</v>
      </c>
      <c r="V751" s="6" t="e">
        <f>IF(OR(NOT(ISNUMBER(T751)), COUNT($T$10:T751) &lt; ROWS($T$10:T751), _xlfn.STDEV.S($T$10:T751) = 0), "", (T751-AVERAGE($T$10:T751))/_xlfn.STDEV.S($T$10:T751))</f>
        <v>#VALUE!</v>
      </c>
      <c r="W751" s="2" t="e">
        <f t="shared" si="225"/>
        <v>#VALUE!</v>
      </c>
      <c r="X751" s="3" t="e">
        <f t="shared" si="231"/>
        <v>#VALUE!</v>
      </c>
      <c r="Y751" s="4" t="e">
        <f t="shared" si="233"/>
        <v>#VALUE!</v>
      </c>
      <c r="Z751" s="6" t="e">
        <f>IF(OR(NOT(ISNUMBER(X751)), COUNT($X$10:X751) &lt; ROWS($X$10:X751), _xlfn.STDEV.S($X$10:X751) = 0), "", (X751-AVERAGE($X$10:X751))/_xlfn.STDEV.S($X$10:X751))</f>
        <v>#VALUE!</v>
      </c>
      <c r="AA751" s="4" t="str">
        <f t="shared" si="234"/>
        <v/>
      </c>
      <c r="AB751" s="4" t="str">
        <f t="shared" si="235"/>
        <v/>
      </c>
    </row>
    <row r="752" spans="1:28" x14ac:dyDescent="0.45">
      <c r="A752" s="24"/>
      <c r="C752" s="18" t="str">
        <f t="shared" si="226"/>
        <v/>
      </c>
      <c r="D752" s="19" t="e">
        <f t="shared" si="220"/>
        <v>#VALUE!</v>
      </c>
      <c r="E752" s="21" t="e">
        <f t="shared" si="228"/>
        <v>#VALUE!</v>
      </c>
      <c r="F752" s="20" t="e">
        <f>IF(OR(NOT(ISNUMBER(D752)), COUNT($D$3:D752) &lt; ROWS($D$3:D752), _xlfn.STDEV.S($D$3:D752) = 0), "", (D752-AVERAGE($D$3:D752))/_xlfn.STDEV.S($D$3:D752))</f>
        <v>#VALUE!</v>
      </c>
      <c r="G752" s="22" t="e">
        <f t="shared" si="221"/>
        <v>#VALUE!</v>
      </c>
      <c r="H752" s="21" t="e">
        <f t="shared" si="236"/>
        <v>#VALUE!</v>
      </c>
      <c r="I752" s="20" t="e">
        <f>IF(OR(NOT(ISNUMBER(G752)), COUNT($G$10:G752) &lt; ROWS($G$10:G752), _xlfn.STDEV.S($G$10:G752) = 0), "", (G752-AVERAGE($G$10:G752))/_xlfn.STDEV.S($G$10:G752))</f>
        <v>#VALUE!</v>
      </c>
      <c r="J752" s="18" t="str">
        <f t="shared" si="222"/>
        <v/>
      </c>
      <c r="K752" s="23" t="e">
        <f t="shared" si="229"/>
        <v>#VALUE!</v>
      </c>
      <c r="L752" s="21" t="e">
        <f t="shared" si="237"/>
        <v>#VALUE!</v>
      </c>
      <c r="M752" s="20" t="e">
        <f>IF(OR(NOT(ISNUMBER(K752)), COUNT($K$10:K752) &lt; ROWS($K$10:K752), _xlfn.STDEV.S($K$10:K752) = 0), "", (K752-AVERAGE($K$10:K752))/_xlfn.STDEV.S($K$10:K752))</f>
        <v>#VALUE!</v>
      </c>
      <c r="N752" s="21" t="str">
        <f t="shared" si="238"/>
        <v/>
      </c>
      <c r="O752" s="21" t="str">
        <f t="shared" si="239"/>
        <v/>
      </c>
      <c r="P752" s="2" t="str">
        <f t="shared" si="227"/>
        <v/>
      </c>
      <c r="Q752" s="8" t="e">
        <f t="shared" si="223"/>
        <v>#VALUE!</v>
      </c>
      <c r="R752" s="4" t="e">
        <f t="shared" si="230"/>
        <v>#VALUE!</v>
      </c>
      <c r="S752" s="6" t="e">
        <f>IF(OR(NOT(ISNUMBER(Q752)), COUNT($Q$6:Q752) &lt; ROWS($Q$6:Q752), _xlfn.STDEV.S($Q$6:Q752) = 0), "", (Q752-AVERAGE($Q$6:Q752))/_xlfn.STDEV.S($Q$6:Q752))</f>
        <v>#VALUE!</v>
      </c>
      <c r="T752" s="9" t="e">
        <f t="shared" si="224"/>
        <v>#VALUE!</v>
      </c>
      <c r="U752" s="4" t="e">
        <f t="shared" si="232"/>
        <v>#VALUE!</v>
      </c>
      <c r="V752" s="6" t="e">
        <f>IF(OR(NOT(ISNUMBER(T752)), COUNT($T$10:T752) &lt; ROWS($T$10:T752), _xlfn.STDEV.S($T$10:T752) = 0), "", (T752-AVERAGE($T$10:T752))/_xlfn.STDEV.S($T$10:T752))</f>
        <v>#VALUE!</v>
      </c>
      <c r="W752" s="2" t="e">
        <f t="shared" si="225"/>
        <v>#VALUE!</v>
      </c>
      <c r="X752" s="3" t="e">
        <f t="shared" si="231"/>
        <v>#VALUE!</v>
      </c>
      <c r="Y752" s="4" t="e">
        <f t="shared" si="233"/>
        <v>#VALUE!</v>
      </c>
      <c r="Z752" s="6" t="e">
        <f>IF(OR(NOT(ISNUMBER(X752)), COUNT($X$10:X752) &lt; ROWS($X$10:X752), _xlfn.STDEV.S($X$10:X752) = 0), "", (X752-AVERAGE($X$10:X752))/_xlfn.STDEV.S($X$10:X752))</f>
        <v>#VALUE!</v>
      </c>
      <c r="AA752" s="4" t="str">
        <f t="shared" si="234"/>
        <v/>
      </c>
      <c r="AB752" s="4" t="str">
        <f t="shared" si="235"/>
        <v/>
      </c>
    </row>
    <row r="753" spans="1:28" x14ac:dyDescent="0.45">
      <c r="A753" s="24"/>
      <c r="C753" s="18" t="str">
        <f t="shared" si="226"/>
        <v/>
      </c>
      <c r="D753" s="19" t="e">
        <f t="shared" si="220"/>
        <v>#VALUE!</v>
      </c>
      <c r="E753" s="21" t="e">
        <f t="shared" si="228"/>
        <v>#VALUE!</v>
      </c>
      <c r="F753" s="20" t="e">
        <f>IF(OR(NOT(ISNUMBER(D753)), COUNT($D$3:D753) &lt; ROWS($D$3:D753), _xlfn.STDEV.S($D$3:D753) = 0), "", (D753-AVERAGE($D$3:D753))/_xlfn.STDEV.S($D$3:D753))</f>
        <v>#VALUE!</v>
      </c>
      <c r="G753" s="22" t="e">
        <f t="shared" si="221"/>
        <v>#VALUE!</v>
      </c>
      <c r="H753" s="21" t="e">
        <f t="shared" si="236"/>
        <v>#VALUE!</v>
      </c>
      <c r="I753" s="20" t="e">
        <f>IF(OR(NOT(ISNUMBER(G753)), COUNT($G$10:G753) &lt; ROWS($G$10:G753), _xlfn.STDEV.S($G$10:G753) = 0), "", (G753-AVERAGE($G$10:G753))/_xlfn.STDEV.S($G$10:G753))</f>
        <v>#VALUE!</v>
      </c>
      <c r="J753" s="18" t="str">
        <f t="shared" si="222"/>
        <v/>
      </c>
      <c r="K753" s="23" t="e">
        <f t="shared" si="229"/>
        <v>#VALUE!</v>
      </c>
      <c r="L753" s="21" t="e">
        <f t="shared" si="237"/>
        <v>#VALUE!</v>
      </c>
      <c r="M753" s="20" t="e">
        <f>IF(OR(NOT(ISNUMBER(K753)), COUNT($K$10:K753) &lt; ROWS($K$10:K753), _xlfn.STDEV.S($K$10:K753) = 0), "", (K753-AVERAGE($K$10:K753))/_xlfn.STDEV.S($K$10:K753))</f>
        <v>#VALUE!</v>
      </c>
      <c r="N753" s="21" t="str">
        <f t="shared" si="238"/>
        <v/>
      </c>
      <c r="O753" s="21" t="str">
        <f t="shared" si="239"/>
        <v/>
      </c>
      <c r="P753" s="2" t="str">
        <f t="shared" si="227"/>
        <v/>
      </c>
      <c r="Q753" s="8" t="e">
        <f t="shared" si="223"/>
        <v>#VALUE!</v>
      </c>
      <c r="R753" s="4" t="e">
        <f t="shared" si="230"/>
        <v>#VALUE!</v>
      </c>
      <c r="S753" s="6" t="e">
        <f>IF(OR(NOT(ISNUMBER(Q753)), COUNT($Q$6:Q753) &lt; ROWS($Q$6:Q753), _xlfn.STDEV.S($Q$6:Q753) = 0), "", (Q753-AVERAGE($Q$6:Q753))/_xlfn.STDEV.S($Q$6:Q753))</f>
        <v>#VALUE!</v>
      </c>
      <c r="T753" s="9" t="e">
        <f t="shared" si="224"/>
        <v>#VALUE!</v>
      </c>
      <c r="U753" s="4" t="e">
        <f t="shared" si="232"/>
        <v>#VALUE!</v>
      </c>
      <c r="V753" s="6" t="e">
        <f>IF(OR(NOT(ISNUMBER(T753)), COUNT($T$10:T753) &lt; ROWS($T$10:T753), _xlfn.STDEV.S($T$10:T753) = 0), "", (T753-AVERAGE($T$10:T753))/_xlfn.STDEV.S($T$10:T753))</f>
        <v>#VALUE!</v>
      </c>
      <c r="W753" s="2" t="e">
        <f t="shared" si="225"/>
        <v>#VALUE!</v>
      </c>
      <c r="X753" s="3" t="e">
        <f t="shared" si="231"/>
        <v>#VALUE!</v>
      </c>
      <c r="Y753" s="4" t="e">
        <f t="shared" si="233"/>
        <v>#VALUE!</v>
      </c>
      <c r="Z753" s="6" t="e">
        <f>IF(OR(NOT(ISNUMBER(X753)), COUNT($X$10:X753) &lt; ROWS($X$10:X753), _xlfn.STDEV.S($X$10:X753) = 0), "", (X753-AVERAGE($X$10:X753))/_xlfn.STDEV.S($X$10:X753))</f>
        <v>#VALUE!</v>
      </c>
      <c r="AA753" s="4" t="str">
        <f t="shared" si="234"/>
        <v/>
      </c>
      <c r="AB753" s="4" t="str">
        <f t="shared" si="235"/>
        <v/>
      </c>
    </row>
    <row r="754" spans="1:28" x14ac:dyDescent="0.45">
      <c r="A754" s="24"/>
      <c r="C754" s="18" t="str">
        <f t="shared" si="226"/>
        <v/>
      </c>
      <c r="D754" s="19" t="e">
        <f t="shared" si="220"/>
        <v>#VALUE!</v>
      </c>
      <c r="E754" s="21" t="e">
        <f t="shared" si="228"/>
        <v>#VALUE!</v>
      </c>
      <c r="F754" s="20" t="e">
        <f>IF(OR(NOT(ISNUMBER(D754)), COUNT($D$3:D754) &lt; ROWS($D$3:D754), _xlfn.STDEV.S($D$3:D754) = 0), "", (D754-AVERAGE($D$3:D754))/_xlfn.STDEV.S($D$3:D754))</f>
        <v>#VALUE!</v>
      </c>
      <c r="G754" s="22" t="e">
        <f t="shared" si="221"/>
        <v>#VALUE!</v>
      </c>
      <c r="H754" s="21" t="e">
        <f t="shared" si="236"/>
        <v>#VALUE!</v>
      </c>
      <c r="I754" s="20" t="e">
        <f>IF(OR(NOT(ISNUMBER(G754)), COUNT($G$10:G754) &lt; ROWS($G$10:G754), _xlfn.STDEV.S($G$10:G754) = 0), "", (G754-AVERAGE($G$10:G754))/_xlfn.STDEV.S($G$10:G754))</f>
        <v>#VALUE!</v>
      </c>
      <c r="J754" s="18" t="str">
        <f t="shared" si="222"/>
        <v/>
      </c>
      <c r="K754" s="23" t="e">
        <f t="shared" si="229"/>
        <v>#VALUE!</v>
      </c>
      <c r="L754" s="21" t="e">
        <f t="shared" si="237"/>
        <v>#VALUE!</v>
      </c>
      <c r="M754" s="20" t="e">
        <f>IF(OR(NOT(ISNUMBER(K754)), COUNT($K$10:K754) &lt; ROWS($K$10:K754), _xlfn.STDEV.S($K$10:K754) = 0), "", (K754-AVERAGE($K$10:K754))/_xlfn.STDEV.S($K$10:K754))</f>
        <v>#VALUE!</v>
      </c>
      <c r="N754" s="21" t="str">
        <f t="shared" si="238"/>
        <v/>
      </c>
      <c r="O754" s="21" t="str">
        <f t="shared" si="239"/>
        <v/>
      </c>
      <c r="P754" s="2" t="str">
        <f t="shared" si="227"/>
        <v/>
      </c>
      <c r="Q754" s="8" t="e">
        <f t="shared" si="223"/>
        <v>#VALUE!</v>
      </c>
      <c r="R754" s="4" t="e">
        <f t="shared" si="230"/>
        <v>#VALUE!</v>
      </c>
      <c r="S754" s="6" t="e">
        <f>IF(OR(NOT(ISNUMBER(Q754)), COUNT($Q$6:Q754) &lt; ROWS($Q$6:Q754), _xlfn.STDEV.S($Q$6:Q754) = 0), "", (Q754-AVERAGE($Q$6:Q754))/_xlfn.STDEV.S($Q$6:Q754))</f>
        <v>#VALUE!</v>
      </c>
      <c r="T754" s="9" t="e">
        <f t="shared" si="224"/>
        <v>#VALUE!</v>
      </c>
      <c r="U754" s="4" t="e">
        <f t="shared" si="232"/>
        <v>#VALUE!</v>
      </c>
      <c r="V754" s="6" t="e">
        <f>IF(OR(NOT(ISNUMBER(T754)), COUNT($T$10:T754) &lt; ROWS($T$10:T754), _xlfn.STDEV.S($T$10:T754) = 0), "", (T754-AVERAGE($T$10:T754))/_xlfn.STDEV.S($T$10:T754))</f>
        <v>#VALUE!</v>
      </c>
      <c r="W754" s="2" t="e">
        <f t="shared" si="225"/>
        <v>#VALUE!</v>
      </c>
      <c r="X754" s="3" t="e">
        <f t="shared" si="231"/>
        <v>#VALUE!</v>
      </c>
      <c r="Y754" s="4" t="e">
        <f t="shared" si="233"/>
        <v>#VALUE!</v>
      </c>
      <c r="Z754" s="6" t="e">
        <f>IF(OR(NOT(ISNUMBER(X754)), COUNT($X$10:X754) &lt; ROWS($X$10:X754), _xlfn.STDEV.S($X$10:X754) = 0), "", (X754-AVERAGE($X$10:X754))/_xlfn.STDEV.S($X$10:X754))</f>
        <v>#VALUE!</v>
      </c>
      <c r="AA754" s="4" t="str">
        <f t="shared" si="234"/>
        <v/>
      </c>
      <c r="AB754" s="4" t="str">
        <f t="shared" si="235"/>
        <v/>
      </c>
    </row>
    <row r="755" spans="1:28" x14ac:dyDescent="0.45">
      <c r="A755" s="24"/>
      <c r="C755" s="18" t="str">
        <f t="shared" si="226"/>
        <v/>
      </c>
      <c r="D755" s="19" t="e">
        <f t="shared" si="220"/>
        <v>#VALUE!</v>
      </c>
      <c r="E755" s="21" t="e">
        <f t="shared" si="228"/>
        <v>#VALUE!</v>
      </c>
      <c r="F755" s="20" t="e">
        <f>IF(OR(NOT(ISNUMBER(D755)), COUNT($D$3:D755) &lt; ROWS($D$3:D755), _xlfn.STDEV.S($D$3:D755) = 0), "", (D755-AVERAGE($D$3:D755))/_xlfn.STDEV.S($D$3:D755))</f>
        <v>#VALUE!</v>
      </c>
      <c r="G755" s="22" t="e">
        <f t="shared" si="221"/>
        <v>#VALUE!</v>
      </c>
      <c r="H755" s="21" t="e">
        <f t="shared" si="236"/>
        <v>#VALUE!</v>
      </c>
      <c r="I755" s="20" t="e">
        <f>IF(OR(NOT(ISNUMBER(G755)), COUNT($G$10:G755) &lt; ROWS($G$10:G755), _xlfn.STDEV.S($G$10:G755) = 0), "", (G755-AVERAGE($G$10:G755))/_xlfn.STDEV.S($G$10:G755))</f>
        <v>#VALUE!</v>
      </c>
      <c r="J755" s="18" t="str">
        <f t="shared" si="222"/>
        <v/>
      </c>
      <c r="K755" s="23" t="e">
        <f t="shared" si="229"/>
        <v>#VALUE!</v>
      </c>
      <c r="L755" s="21" t="e">
        <f t="shared" si="237"/>
        <v>#VALUE!</v>
      </c>
      <c r="M755" s="20" t="e">
        <f>IF(OR(NOT(ISNUMBER(K755)), COUNT($K$10:K755) &lt; ROWS($K$10:K755), _xlfn.STDEV.S($K$10:K755) = 0), "", (K755-AVERAGE($K$10:K755))/_xlfn.STDEV.S($K$10:K755))</f>
        <v>#VALUE!</v>
      </c>
      <c r="N755" s="21" t="str">
        <f t="shared" si="238"/>
        <v/>
      </c>
      <c r="O755" s="21" t="str">
        <f t="shared" si="239"/>
        <v/>
      </c>
      <c r="P755" s="2" t="str">
        <f t="shared" si="227"/>
        <v/>
      </c>
      <c r="Q755" s="8" t="e">
        <f t="shared" si="223"/>
        <v>#VALUE!</v>
      </c>
      <c r="R755" s="4" t="e">
        <f t="shared" si="230"/>
        <v>#VALUE!</v>
      </c>
      <c r="S755" s="6" t="e">
        <f>IF(OR(NOT(ISNUMBER(Q755)), COUNT($Q$6:Q755) &lt; ROWS($Q$6:Q755), _xlfn.STDEV.S($Q$6:Q755) = 0), "", (Q755-AVERAGE($Q$6:Q755))/_xlfn.STDEV.S($Q$6:Q755))</f>
        <v>#VALUE!</v>
      </c>
      <c r="T755" s="9" t="e">
        <f t="shared" si="224"/>
        <v>#VALUE!</v>
      </c>
      <c r="U755" s="4" t="e">
        <f t="shared" si="232"/>
        <v>#VALUE!</v>
      </c>
      <c r="V755" s="6" t="e">
        <f>IF(OR(NOT(ISNUMBER(T755)), COUNT($T$10:T755) &lt; ROWS($T$10:T755), _xlfn.STDEV.S($T$10:T755) = 0), "", (T755-AVERAGE($T$10:T755))/_xlfn.STDEV.S($T$10:T755))</f>
        <v>#VALUE!</v>
      </c>
      <c r="W755" s="2" t="e">
        <f t="shared" si="225"/>
        <v>#VALUE!</v>
      </c>
      <c r="X755" s="3" t="e">
        <f t="shared" si="231"/>
        <v>#VALUE!</v>
      </c>
      <c r="Y755" s="4" t="e">
        <f t="shared" si="233"/>
        <v>#VALUE!</v>
      </c>
      <c r="Z755" s="6" t="e">
        <f>IF(OR(NOT(ISNUMBER(X755)), COUNT($X$10:X755) &lt; ROWS($X$10:X755), _xlfn.STDEV.S($X$10:X755) = 0), "", (X755-AVERAGE($X$10:X755))/_xlfn.STDEV.S($X$10:X755))</f>
        <v>#VALUE!</v>
      </c>
      <c r="AA755" s="4" t="str">
        <f t="shared" si="234"/>
        <v/>
      </c>
      <c r="AB755" s="4" t="str">
        <f t="shared" si="235"/>
        <v/>
      </c>
    </row>
    <row r="756" spans="1:28" x14ac:dyDescent="0.45">
      <c r="A756" s="24"/>
      <c r="C756" s="18" t="str">
        <f t="shared" si="226"/>
        <v/>
      </c>
      <c r="D756" s="19" t="e">
        <f t="shared" ref="D756:D819" si="240">ASINH(C756)</f>
        <v>#VALUE!</v>
      </c>
      <c r="E756" s="21" t="e">
        <f t="shared" si="228"/>
        <v>#VALUE!</v>
      </c>
      <c r="F756" s="20" t="e">
        <f>IF(OR(NOT(ISNUMBER(D756)), COUNT($D$3:D756) &lt; ROWS($D$3:D756), _xlfn.STDEV.S($D$3:D756) = 0), "", (D756-AVERAGE($D$3:D756))/_xlfn.STDEV.S($D$3:D756))</f>
        <v>#VALUE!</v>
      </c>
      <c r="G756" s="22" t="e">
        <f t="shared" ref="G756:G819" si="241">_xlfn.STDEV.S(D749:D756)</f>
        <v>#VALUE!</v>
      </c>
      <c r="H756" s="21" t="e">
        <f t="shared" si="236"/>
        <v>#VALUE!</v>
      </c>
      <c r="I756" s="20" t="e">
        <f>IF(OR(NOT(ISNUMBER(G756)), COUNT($G$10:G756) &lt; ROWS($G$10:G756), _xlfn.STDEV.S($G$10:G756) = 0), "", (G756-AVERAGE($G$10:G756))/_xlfn.STDEV.S($G$10:G756))</f>
        <v>#VALUE!</v>
      </c>
      <c r="J756" s="18" t="str">
        <f t="shared" ref="J756:J819" si="242">C757</f>
        <v/>
      </c>
      <c r="K756" s="23" t="e">
        <f t="shared" si="229"/>
        <v>#VALUE!</v>
      </c>
      <c r="L756" s="21" t="e">
        <f t="shared" si="237"/>
        <v>#VALUE!</v>
      </c>
      <c r="M756" s="20" t="e">
        <f>IF(OR(NOT(ISNUMBER(K756)), COUNT($K$10:K756) &lt; ROWS($K$10:K756), _xlfn.STDEV.S($K$10:K756) = 0), "", (K756-AVERAGE($K$10:K756))/_xlfn.STDEV.S($K$10:K756))</f>
        <v>#VALUE!</v>
      </c>
      <c r="N756" s="21" t="str">
        <f t="shared" si="238"/>
        <v/>
      </c>
      <c r="O756" s="21" t="str">
        <f t="shared" si="239"/>
        <v/>
      </c>
      <c r="P756" s="2" t="str">
        <f t="shared" si="227"/>
        <v/>
      </c>
      <c r="Q756" s="8" t="e">
        <f t="shared" ref="Q756:Q819" si="243">ASINH(P756)</f>
        <v>#VALUE!</v>
      </c>
      <c r="R756" s="4" t="e">
        <f t="shared" si="230"/>
        <v>#VALUE!</v>
      </c>
      <c r="S756" s="6" t="e">
        <f>IF(OR(NOT(ISNUMBER(Q756)), COUNT($Q$6:Q756) &lt; ROWS($Q$6:Q756), _xlfn.STDEV.S($Q$6:Q756) = 0), "", (Q756-AVERAGE($Q$6:Q756))/_xlfn.STDEV.S($Q$6:Q756))</f>
        <v>#VALUE!</v>
      </c>
      <c r="T756" s="9" t="e">
        <f t="shared" ref="T756:T819" si="244">_xlfn.STDEV.S(Q752:Q756)</f>
        <v>#VALUE!</v>
      </c>
      <c r="U756" s="4" t="e">
        <f t="shared" si="232"/>
        <v>#VALUE!</v>
      </c>
      <c r="V756" s="6" t="e">
        <f>IF(OR(NOT(ISNUMBER(T756)), COUNT($T$10:T756) &lt; ROWS($T$10:T756), _xlfn.STDEV.S($T$10:T756) = 0), "", (T756-AVERAGE($T$10:T756))/_xlfn.STDEV.S($T$10:T756))</f>
        <v>#VALUE!</v>
      </c>
      <c r="W756" s="2" t="e">
        <f t="shared" ref="W756:W819" si="245">Q757</f>
        <v>#VALUE!</v>
      </c>
      <c r="X756" s="3" t="e">
        <f t="shared" si="231"/>
        <v>#VALUE!</v>
      </c>
      <c r="Y756" s="4" t="e">
        <f t="shared" si="233"/>
        <v>#VALUE!</v>
      </c>
      <c r="Z756" s="6" t="e">
        <f>IF(OR(NOT(ISNUMBER(X756)), COUNT($X$10:X756) &lt; ROWS($X$10:X756), _xlfn.STDEV.S($X$10:X756) = 0), "", (X756-AVERAGE($X$10:X756))/_xlfn.STDEV.S($X$10:X756))</f>
        <v>#VALUE!</v>
      </c>
      <c r="AA756" s="4" t="str">
        <f t="shared" si="234"/>
        <v/>
      </c>
      <c r="AB756" s="4" t="str">
        <f t="shared" si="235"/>
        <v/>
      </c>
    </row>
    <row r="757" spans="1:28" x14ac:dyDescent="0.45">
      <c r="A757" s="24"/>
      <c r="C757" s="18" t="str">
        <f t="shared" si="226"/>
        <v/>
      </c>
      <c r="D757" s="19" t="e">
        <f t="shared" si="240"/>
        <v>#VALUE!</v>
      </c>
      <c r="E757" s="21" t="e">
        <f t="shared" si="228"/>
        <v>#VALUE!</v>
      </c>
      <c r="F757" s="20" t="e">
        <f>IF(OR(NOT(ISNUMBER(D757)), COUNT($D$3:D757) &lt; ROWS($D$3:D757), _xlfn.STDEV.S($D$3:D757) = 0), "", (D757-AVERAGE($D$3:D757))/_xlfn.STDEV.S($D$3:D757))</f>
        <v>#VALUE!</v>
      </c>
      <c r="G757" s="22" t="e">
        <f t="shared" si="241"/>
        <v>#VALUE!</v>
      </c>
      <c r="H757" s="21" t="e">
        <f t="shared" si="236"/>
        <v>#VALUE!</v>
      </c>
      <c r="I757" s="20" t="e">
        <f>IF(OR(NOT(ISNUMBER(G757)), COUNT($G$10:G757) &lt; ROWS($G$10:G757), _xlfn.STDEV.S($G$10:G757) = 0), "", (G757-AVERAGE($G$10:G757))/_xlfn.STDEV.S($G$10:G757))</f>
        <v>#VALUE!</v>
      </c>
      <c r="J757" s="18" t="str">
        <f t="shared" si="242"/>
        <v/>
      </c>
      <c r="K757" s="23" t="e">
        <f t="shared" si="229"/>
        <v>#VALUE!</v>
      </c>
      <c r="L757" s="21" t="e">
        <f t="shared" si="237"/>
        <v>#VALUE!</v>
      </c>
      <c r="M757" s="20" t="e">
        <f>IF(OR(NOT(ISNUMBER(K757)), COUNT($K$10:K757) &lt; ROWS($K$10:K757), _xlfn.STDEV.S($K$10:K757) = 0), "", (K757-AVERAGE($K$10:K757))/_xlfn.STDEV.S($K$10:K757))</f>
        <v>#VALUE!</v>
      </c>
      <c r="N757" s="21" t="str">
        <f t="shared" si="238"/>
        <v/>
      </c>
      <c r="O757" s="21" t="str">
        <f t="shared" si="239"/>
        <v/>
      </c>
      <c r="P757" s="2" t="str">
        <f t="shared" si="227"/>
        <v/>
      </c>
      <c r="Q757" s="8" t="e">
        <f t="shared" si="243"/>
        <v>#VALUE!</v>
      </c>
      <c r="R757" s="4" t="e">
        <f t="shared" si="230"/>
        <v>#VALUE!</v>
      </c>
      <c r="S757" s="6" t="e">
        <f>IF(OR(NOT(ISNUMBER(Q757)), COUNT($Q$6:Q757) &lt; ROWS($Q$6:Q757), _xlfn.STDEV.S($Q$6:Q757) = 0), "", (Q757-AVERAGE($Q$6:Q757))/_xlfn.STDEV.S($Q$6:Q757))</f>
        <v>#VALUE!</v>
      </c>
      <c r="T757" s="9" t="e">
        <f t="shared" si="244"/>
        <v>#VALUE!</v>
      </c>
      <c r="U757" s="4" t="e">
        <f t="shared" si="232"/>
        <v>#VALUE!</v>
      </c>
      <c r="V757" s="6" t="e">
        <f>IF(OR(NOT(ISNUMBER(T757)), COUNT($T$10:T757) &lt; ROWS($T$10:T757), _xlfn.STDEV.S($T$10:T757) = 0), "", (T757-AVERAGE($T$10:T757))/_xlfn.STDEV.S($T$10:T757))</f>
        <v>#VALUE!</v>
      </c>
      <c r="W757" s="2" t="e">
        <f t="shared" si="245"/>
        <v>#VALUE!</v>
      </c>
      <c r="X757" s="3" t="e">
        <f t="shared" si="231"/>
        <v>#VALUE!</v>
      </c>
      <c r="Y757" s="4" t="e">
        <f t="shared" si="233"/>
        <v>#VALUE!</v>
      </c>
      <c r="Z757" s="6" t="e">
        <f>IF(OR(NOT(ISNUMBER(X757)), COUNT($X$10:X757) &lt; ROWS($X$10:X757), _xlfn.STDEV.S($X$10:X757) = 0), "", (X757-AVERAGE($X$10:X757))/_xlfn.STDEV.S($X$10:X757))</f>
        <v>#VALUE!</v>
      </c>
      <c r="AA757" s="4" t="str">
        <f t="shared" si="234"/>
        <v/>
      </c>
      <c r="AB757" s="4" t="str">
        <f t="shared" si="235"/>
        <v/>
      </c>
    </row>
    <row r="758" spans="1:28" x14ac:dyDescent="0.45">
      <c r="A758" s="24"/>
      <c r="C758" s="18" t="str">
        <f t="shared" si="226"/>
        <v/>
      </c>
      <c r="D758" s="19" t="e">
        <f t="shared" si="240"/>
        <v>#VALUE!</v>
      </c>
      <c r="E758" s="21" t="e">
        <f t="shared" si="228"/>
        <v>#VALUE!</v>
      </c>
      <c r="F758" s="20" t="e">
        <f>IF(OR(NOT(ISNUMBER(D758)), COUNT($D$3:D758) &lt; ROWS($D$3:D758), _xlfn.STDEV.S($D$3:D758) = 0), "", (D758-AVERAGE($D$3:D758))/_xlfn.STDEV.S($D$3:D758))</f>
        <v>#VALUE!</v>
      </c>
      <c r="G758" s="22" t="e">
        <f t="shared" si="241"/>
        <v>#VALUE!</v>
      </c>
      <c r="H758" s="21" t="e">
        <f t="shared" si="236"/>
        <v>#VALUE!</v>
      </c>
      <c r="I758" s="20" t="e">
        <f>IF(OR(NOT(ISNUMBER(G758)), COUNT($G$10:G758) &lt; ROWS($G$10:G758), _xlfn.STDEV.S($G$10:G758) = 0), "", (G758-AVERAGE($G$10:G758))/_xlfn.STDEV.S($G$10:G758))</f>
        <v>#VALUE!</v>
      </c>
      <c r="J758" s="18" t="str">
        <f t="shared" si="242"/>
        <v/>
      </c>
      <c r="K758" s="23" t="e">
        <f t="shared" si="229"/>
        <v>#VALUE!</v>
      </c>
      <c r="L758" s="21" t="e">
        <f t="shared" si="237"/>
        <v>#VALUE!</v>
      </c>
      <c r="M758" s="20" t="e">
        <f>IF(OR(NOT(ISNUMBER(K758)), COUNT($K$10:K758) &lt; ROWS($K$10:K758), _xlfn.STDEV.S($K$10:K758) = 0), "", (K758-AVERAGE($K$10:K758))/_xlfn.STDEV.S($K$10:K758))</f>
        <v>#VALUE!</v>
      </c>
      <c r="N758" s="21" t="str">
        <f t="shared" si="238"/>
        <v/>
      </c>
      <c r="O758" s="21" t="str">
        <f t="shared" si="239"/>
        <v/>
      </c>
      <c r="P758" s="2" t="str">
        <f t="shared" si="227"/>
        <v/>
      </c>
      <c r="Q758" s="8" t="e">
        <f t="shared" si="243"/>
        <v>#VALUE!</v>
      </c>
      <c r="R758" s="4" t="e">
        <f t="shared" si="230"/>
        <v>#VALUE!</v>
      </c>
      <c r="S758" s="6" t="e">
        <f>IF(OR(NOT(ISNUMBER(Q758)), COUNT($Q$6:Q758) &lt; ROWS($Q$6:Q758), _xlfn.STDEV.S($Q$6:Q758) = 0), "", (Q758-AVERAGE($Q$6:Q758))/_xlfn.STDEV.S($Q$6:Q758))</f>
        <v>#VALUE!</v>
      </c>
      <c r="T758" s="9" t="e">
        <f t="shared" si="244"/>
        <v>#VALUE!</v>
      </c>
      <c r="U758" s="4" t="e">
        <f t="shared" si="232"/>
        <v>#VALUE!</v>
      </c>
      <c r="V758" s="6" t="e">
        <f>IF(OR(NOT(ISNUMBER(T758)), COUNT($T$10:T758) &lt; ROWS($T$10:T758), _xlfn.STDEV.S($T$10:T758) = 0), "", (T758-AVERAGE($T$10:T758))/_xlfn.STDEV.S($T$10:T758))</f>
        <v>#VALUE!</v>
      </c>
      <c r="W758" s="2" t="e">
        <f t="shared" si="245"/>
        <v>#VALUE!</v>
      </c>
      <c r="X758" s="3" t="e">
        <f t="shared" si="231"/>
        <v>#VALUE!</v>
      </c>
      <c r="Y758" s="4" t="e">
        <f t="shared" si="233"/>
        <v>#VALUE!</v>
      </c>
      <c r="Z758" s="6" t="e">
        <f>IF(OR(NOT(ISNUMBER(X758)), COUNT($X$10:X758) &lt; ROWS($X$10:X758), _xlfn.STDEV.S($X$10:X758) = 0), "", (X758-AVERAGE($X$10:X758))/_xlfn.STDEV.S($X$10:X758))</f>
        <v>#VALUE!</v>
      </c>
      <c r="AA758" s="4" t="str">
        <f t="shared" si="234"/>
        <v/>
      </c>
      <c r="AB758" s="4" t="str">
        <f t="shared" si="235"/>
        <v/>
      </c>
    </row>
    <row r="759" spans="1:28" x14ac:dyDescent="0.45">
      <c r="A759" s="24"/>
      <c r="C759" s="18" t="str">
        <f t="shared" si="226"/>
        <v/>
      </c>
      <c r="D759" s="19" t="e">
        <f t="shared" si="240"/>
        <v>#VALUE!</v>
      </c>
      <c r="E759" s="21" t="e">
        <f t="shared" si="228"/>
        <v>#VALUE!</v>
      </c>
      <c r="F759" s="20" t="e">
        <f>IF(OR(NOT(ISNUMBER(D759)), COUNT($D$3:D759) &lt; ROWS($D$3:D759), _xlfn.STDEV.S($D$3:D759) = 0), "", (D759-AVERAGE($D$3:D759))/_xlfn.STDEV.S($D$3:D759))</f>
        <v>#VALUE!</v>
      </c>
      <c r="G759" s="22" t="e">
        <f t="shared" si="241"/>
        <v>#VALUE!</v>
      </c>
      <c r="H759" s="21" t="e">
        <f t="shared" si="236"/>
        <v>#VALUE!</v>
      </c>
      <c r="I759" s="20" t="e">
        <f>IF(OR(NOT(ISNUMBER(G759)), COUNT($G$10:G759) &lt; ROWS($G$10:G759), _xlfn.STDEV.S($G$10:G759) = 0), "", (G759-AVERAGE($G$10:G759))/_xlfn.STDEV.S($G$10:G759))</f>
        <v>#VALUE!</v>
      </c>
      <c r="J759" s="18" t="str">
        <f t="shared" si="242"/>
        <v/>
      </c>
      <c r="K759" s="23" t="e">
        <f t="shared" si="229"/>
        <v>#VALUE!</v>
      </c>
      <c r="L759" s="21" t="e">
        <f t="shared" si="237"/>
        <v>#VALUE!</v>
      </c>
      <c r="M759" s="20" t="e">
        <f>IF(OR(NOT(ISNUMBER(K759)), COUNT($K$10:K759) &lt; ROWS($K$10:K759), _xlfn.STDEV.S($K$10:K759) = 0), "", (K759-AVERAGE($K$10:K759))/_xlfn.STDEV.S($K$10:K759))</f>
        <v>#VALUE!</v>
      </c>
      <c r="N759" s="21" t="str">
        <f t="shared" si="238"/>
        <v/>
      </c>
      <c r="O759" s="21" t="str">
        <f t="shared" si="239"/>
        <v/>
      </c>
      <c r="P759" s="2" t="str">
        <f t="shared" si="227"/>
        <v/>
      </c>
      <c r="Q759" s="8" t="e">
        <f t="shared" si="243"/>
        <v>#VALUE!</v>
      </c>
      <c r="R759" s="4" t="e">
        <f t="shared" si="230"/>
        <v>#VALUE!</v>
      </c>
      <c r="S759" s="6" t="e">
        <f>IF(OR(NOT(ISNUMBER(Q759)), COUNT($Q$6:Q759) &lt; ROWS($Q$6:Q759), _xlfn.STDEV.S($Q$6:Q759) = 0), "", (Q759-AVERAGE($Q$6:Q759))/_xlfn.STDEV.S($Q$6:Q759))</f>
        <v>#VALUE!</v>
      </c>
      <c r="T759" s="9" t="e">
        <f t="shared" si="244"/>
        <v>#VALUE!</v>
      </c>
      <c r="U759" s="4" t="e">
        <f t="shared" si="232"/>
        <v>#VALUE!</v>
      </c>
      <c r="V759" s="6" t="e">
        <f>IF(OR(NOT(ISNUMBER(T759)), COUNT($T$10:T759) &lt; ROWS($T$10:T759), _xlfn.STDEV.S($T$10:T759) = 0), "", (T759-AVERAGE($T$10:T759))/_xlfn.STDEV.S($T$10:T759))</f>
        <v>#VALUE!</v>
      </c>
      <c r="W759" s="2" t="e">
        <f t="shared" si="245"/>
        <v>#VALUE!</v>
      </c>
      <c r="X759" s="3" t="e">
        <f t="shared" si="231"/>
        <v>#VALUE!</v>
      </c>
      <c r="Y759" s="4" t="e">
        <f t="shared" si="233"/>
        <v>#VALUE!</v>
      </c>
      <c r="Z759" s="6" t="e">
        <f>IF(OR(NOT(ISNUMBER(X759)), COUNT($X$10:X759) &lt; ROWS($X$10:X759), _xlfn.STDEV.S($X$10:X759) = 0), "", (X759-AVERAGE($X$10:X759))/_xlfn.STDEV.S($X$10:X759))</f>
        <v>#VALUE!</v>
      </c>
      <c r="AA759" s="4" t="str">
        <f t="shared" si="234"/>
        <v/>
      </c>
      <c r="AB759" s="4" t="str">
        <f t="shared" si="235"/>
        <v/>
      </c>
    </row>
    <row r="760" spans="1:28" x14ac:dyDescent="0.45">
      <c r="A760" s="24"/>
      <c r="C760" s="18" t="str">
        <f t="shared" si="226"/>
        <v/>
      </c>
      <c r="D760" s="19" t="e">
        <f t="shared" si="240"/>
        <v>#VALUE!</v>
      </c>
      <c r="E760" s="21" t="e">
        <f t="shared" si="228"/>
        <v>#VALUE!</v>
      </c>
      <c r="F760" s="20" t="e">
        <f>IF(OR(NOT(ISNUMBER(D760)), COUNT($D$3:D760) &lt; ROWS($D$3:D760), _xlfn.STDEV.S($D$3:D760) = 0), "", (D760-AVERAGE($D$3:D760))/_xlfn.STDEV.S($D$3:D760))</f>
        <v>#VALUE!</v>
      </c>
      <c r="G760" s="22" t="e">
        <f t="shared" si="241"/>
        <v>#VALUE!</v>
      </c>
      <c r="H760" s="21" t="e">
        <f t="shared" si="236"/>
        <v>#VALUE!</v>
      </c>
      <c r="I760" s="20" t="e">
        <f>IF(OR(NOT(ISNUMBER(G760)), COUNT($G$10:G760) &lt; ROWS($G$10:G760), _xlfn.STDEV.S($G$10:G760) = 0), "", (G760-AVERAGE($G$10:G760))/_xlfn.STDEV.S($G$10:G760))</f>
        <v>#VALUE!</v>
      </c>
      <c r="J760" s="18" t="str">
        <f t="shared" si="242"/>
        <v/>
      </c>
      <c r="K760" s="23" t="e">
        <f t="shared" si="229"/>
        <v>#VALUE!</v>
      </c>
      <c r="L760" s="21" t="e">
        <f t="shared" si="237"/>
        <v>#VALUE!</v>
      </c>
      <c r="M760" s="20" t="e">
        <f>IF(OR(NOT(ISNUMBER(K760)), COUNT($K$10:K760) &lt; ROWS($K$10:K760), _xlfn.STDEV.S($K$10:K760) = 0), "", (K760-AVERAGE($K$10:K760))/_xlfn.STDEV.S($K$10:K760))</f>
        <v>#VALUE!</v>
      </c>
      <c r="N760" s="21" t="str">
        <f t="shared" si="238"/>
        <v/>
      </c>
      <c r="O760" s="21" t="str">
        <f t="shared" si="239"/>
        <v/>
      </c>
      <c r="P760" s="2" t="str">
        <f t="shared" si="227"/>
        <v/>
      </c>
      <c r="Q760" s="8" t="e">
        <f t="shared" si="243"/>
        <v>#VALUE!</v>
      </c>
      <c r="R760" s="4" t="e">
        <f t="shared" si="230"/>
        <v>#VALUE!</v>
      </c>
      <c r="S760" s="6" t="e">
        <f>IF(OR(NOT(ISNUMBER(Q760)), COUNT($Q$6:Q760) &lt; ROWS($Q$6:Q760), _xlfn.STDEV.S($Q$6:Q760) = 0), "", (Q760-AVERAGE($Q$6:Q760))/_xlfn.STDEV.S($Q$6:Q760))</f>
        <v>#VALUE!</v>
      </c>
      <c r="T760" s="9" t="e">
        <f t="shared" si="244"/>
        <v>#VALUE!</v>
      </c>
      <c r="U760" s="4" t="e">
        <f t="shared" si="232"/>
        <v>#VALUE!</v>
      </c>
      <c r="V760" s="6" t="e">
        <f>IF(OR(NOT(ISNUMBER(T760)), COUNT($T$10:T760) &lt; ROWS($T$10:T760), _xlfn.STDEV.S($T$10:T760) = 0), "", (T760-AVERAGE($T$10:T760))/_xlfn.STDEV.S($T$10:T760))</f>
        <v>#VALUE!</v>
      </c>
      <c r="W760" s="2" t="e">
        <f t="shared" si="245"/>
        <v>#VALUE!</v>
      </c>
      <c r="X760" s="3" t="e">
        <f t="shared" si="231"/>
        <v>#VALUE!</v>
      </c>
      <c r="Y760" s="4" t="e">
        <f t="shared" si="233"/>
        <v>#VALUE!</v>
      </c>
      <c r="Z760" s="6" t="e">
        <f>IF(OR(NOT(ISNUMBER(X760)), COUNT($X$10:X760) &lt; ROWS($X$10:X760), _xlfn.STDEV.S($X$10:X760) = 0), "", (X760-AVERAGE($X$10:X760))/_xlfn.STDEV.S($X$10:X760))</f>
        <v>#VALUE!</v>
      </c>
      <c r="AA760" s="4" t="str">
        <f t="shared" si="234"/>
        <v/>
      </c>
      <c r="AB760" s="4" t="str">
        <f t="shared" si="235"/>
        <v/>
      </c>
    </row>
    <row r="761" spans="1:28" x14ac:dyDescent="0.45">
      <c r="A761" s="24"/>
      <c r="C761" s="18" t="str">
        <f t="shared" si="226"/>
        <v/>
      </c>
      <c r="D761" s="19" t="e">
        <f t="shared" si="240"/>
        <v>#VALUE!</v>
      </c>
      <c r="E761" s="21" t="e">
        <f t="shared" si="228"/>
        <v>#VALUE!</v>
      </c>
      <c r="F761" s="20" t="e">
        <f>IF(OR(NOT(ISNUMBER(D761)), COUNT($D$3:D761) &lt; ROWS($D$3:D761), _xlfn.STDEV.S($D$3:D761) = 0), "", (D761-AVERAGE($D$3:D761))/_xlfn.STDEV.S($D$3:D761))</f>
        <v>#VALUE!</v>
      </c>
      <c r="G761" s="22" t="e">
        <f t="shared" si="241"/>
        <v>#VALUE!</v>
      </c>
      <c r="H761" s="21" t="e">
        <f t="shared" si="236"/>
        <v>#VALUE!</v>
      </c>
      <c r="I761" s="20" t="e">
        <f>IF(OR(NOT(ISNUMBER(G761)), COUNT($G$10:G761) &lt; ROWS($G$10:G761), _xlfn.STDEV.S($G$10:G761) = 0), "", (G761-AVERAGE($G$10:G761))/_xlfn.STDEV.S($G$10:G761))</f>
        <v>#VALUE!</v>
      </c>
      <c r="J761" s="18" t="str">
        <f t="shared" si="242"/>
        <v/>
      </c>
      <c r="K761" s="23" t="e">
        <f t="shared" si="229"/>
        <v>#VALUE!</v>
      </c>
      <c r="L761" s="21" t="e">
        <f t="shared" si="237"/>
        <v>#VALUE!</v>
      </c>
      <c r="M761" s="20" t="e">
        <f>IF(OR(NOT(ISNUMBER(K761)), COUNT($K$10:K761) &lt; ROWS($K$10:K761), _xlfn.STDEV.S($K$10:K761) = 0), "", (K761-AVERAGE($K$10:K761))/_xlfn.STDEV.S($K$10:K761))</f>
        <v>#VALUE!</v>
      </c>
      <c r="N761" s="21" t="str">
        <f t="shared" si="238"/>
        <v/>
      </c>
      <c r="O761" s="21" t="str">
        <f t="shared" si="239"/>
        <v/>
      </c>
      <c r="P761" s="2" t="str">
        <f t="shared" si="227"/>
        <v/>
      </c>
      <c r="Q761" s="8" t="e">
        <f t="shared" si="243"/>
        <v>#VALUE!</v>
      </c>
      <c r="R761" s="4" t="e">
        <f t="shared" si="230"/>
        <v>#VALUE!</v>
      </c>
      <c r="S761" s="6" t="e">
        <f>IF(OR(NOT(ISNUMBER(Q761)), COUNT($Q$6:Q761) &lt; ROWS($Q$6:Q761), _xlfn.STDEV.S($Q$6:Q761) = 0), "", (Q761-AVERAGE($Q$6:Q761))/_xlfn.STDEV.S($Q$6:Q761))</f>
        <v>#VALUE!</v>
      </c>
      <c r="T761" s="9" t="e">
        <f t="shared" si="244"/>
        <v>#VALUE!</v>
      </c>
      <c r="U761" s="4" t="e">
        <f t="shared" si="232"/>
        <v>#VALUE!</v>
      </c>
      <c r="V761" s="6" t="e">
        <f>IF(OR(NOT(ISNUMBER(T761)), COUNT($T$10:T761) &lt; ROWS($T$10:T761), _xlfn.STDEV.S($T$10:T761) = 0), "", (T761-AVERAGE($T$10:T761))/_xlfn.STDEV.S($T$10:T761))</f>
        <v>#VALUE!</v>
      </c>
      <c r="W761" s="2" t="e">
        <f t="shared" si="245"/>
        <v>#VALUE!</v>
      </c>
      <c r="X761" s="3" t="e">
        <f t="shared" si="231"/>
        <v>#VALUE!</v>
      </c>
      <c r="Y761" s="4" t="e">
        <f t="shared" si="233"/>
        <v>#VALUE!</v>
      </c>
      <c r="Z761" s="6" t="e">
        <f>IF(OR(NOT(ISNUMBER(X761)), COUNT($X$10:X761) &lt; ROWS($X$10:X761), _xlfn.STDEV.S($X$10:X761) = 0), "", (X761-AVERAGE($X$10:X761))/_xlfn.STDEV.S($X$10:X761))</f>
        <v>#VALUE!</v>
      </c>
      <c r="AA761" s="4" t="str">
        <f t="shared" si="234"/>
        <v/>
      </c>
      <c r="AB761" s="4" t="str">
        <f t="shared" si="235"/>
        <v/>
      </c>
    </row>
    <row r="762" spans="1:28" x14ac:dyDescent="0.45">
      <c r="A762" s="24"/>
      <c r="C762" s="18" t="str">
        <f t="shared" si="226"/>
        <v/>
      </c>
      <c r="D762" s="19" t="e">
        <f t="shared" si="240"/>
        <v>#VALUE!</v>
      </c>
      <c r="E762" s="21" t="e">
        <f t="shared" si="228"/>
        <v>#VALUE!</v>
      </c>
      <c r="F762" s="20" t="e">
        <f>IF(OR(NOT(ISNUMBER(D762)), COUNT($D$3:D762) &lt; ROWS($D$3:D762), _xlfn.STDEV.S($D$3:D762) = 0), "", (D762-AVERAGE($D$3:D762))/_xlfn.STDEV.S($D$3:D762))</f>
        <v>#VALUE!</v>
      </c>
      <c r="G762" s="22" t="e">
        <f t="shared" si="241"/>
        <v>#VALUE!</v>
      </c>
      <c r="H762" s="21" t="e">
        <f t="shared" si="236"/>
        <v>#VALUE!</v>
      </c>
      <c r="I762" s="20" t="e">
        <f>IF(OR(NOT(ISNUMBER(G762)), COUNT($G$10:G762) &lt; ROWS($G$10:G762), _xlfn.STDEV.S($G$10:G762) = 0), "", (G762-AVERAGE($G$10:G762))/_xlfn.STDEV.S($G$10:G762))</f>
        <v>#VALUE!</v>
      </c>
      <c r="J762" s="18" t="str">
        <f t="shared" si="242"/>
        <v/>
      </c>
      <c r="K762" s="23" t="e">
        <f t="shared" si="229"/>
        <v>#VALUE!</v>
      </c>
      <c r="L762" s="21" t="e">
        <f t="shared" si="237"/>
        <v>#VALUE!</v>
      </c>
      <c r="M762" s="20" t="e">
        <f>IF(OR(NOT(ISNUMBER(K762)), COUNT($K$10:K762) &lt; ROWS($K$10:K762), _xlfn.STDEV.S($K$10:K762) = 0), "", (K762-AVERAGE($K$10:K762))/_xlfn.STDEV.S($K$10:K762))</f>
        <v>#VALUE!</v>
      </c>
      <c r="N762" s="21" t="str">
        <f t="shared" si="238"/>
        <v/>
      </c>
      <c r="O762" s="21" t="str">
        <f t="shared" si="239"/>
        <v/>
      </c>
      <c r="P762" s="2" t="str">
        <f t="shared" si="227"/>
        <v/>
      </c>
      <c r="Q762" s="8" t="e">
        <f t="shared" si="243"/>
        <v>#VALUE!</v>
      </c>
      <c r="R762" s="4" t="e">
        <f t="shared" si="230"/>
        <v>#VALUE!</v>
      </c>
      <c r="S762" s="6" t="e">
        <f>IF(OR(NOT(ISNUMBER(Q762)), COUNT($Q$6:Q762) &lt; ROWS($Q$6:Q762), _xlfn.STDEV.S($Q$6:Q762) = 0), "", (Q762-AVERAGE($Q$6:Q762))/_xlfn.STDEV.S($Q$6:Q762))</f>
        <v>#VALUE!</v>
      </c>
      <c r="T762" s="9" t="e">
        <f t="shared" si="244"/>
        <v>#VALUE!</v>
      </c>
      <c r="U762" s="4" t="e">
        <f t="shared" si="232"/>
        <v>#VALUE!</v>
      </c>
      <c r="V762" s="6" t="e">
        <f>IF(OR(NOT(ISNUMBER(T762)), COUNT($T$10:T762) &lt; ROWS($T$10:T762), _xlfn.STDEV.S($T$10:T762) = 0), "", (T762-AVERAGE($T$10:T762))/_xlfn.STDEV.S($T$10:T762))</f>
        <v>#VALUE!</v>
      </c>
      <c r="W762" s="2" t="e">
        <f t="shared" si="245"/>
        <v>#VALUE!</v>
      </c>
      <c r="X762" s="3" t="e">
        <f t="shared" si="231"/>
        <v>#VALUE!</v>
      </c>
      <c r="Y762" s="4" t="e">
        <f t="shared" si="233"/>
        <v>#VALUE!</v>
      </c>
      <c r="Z762" s="6" t="e">
        <f>IF(OR(NOT(ISNUMBER(X762)), COUNT($X$10:X762) &lt; ROWS($X$10:X762), _xlfn.STDEV.S($X$10:X762) = 0), "", (X762-AVERAGE($X$10:X762))/_xlfn.STDEV.S($X$10:X762))</f>
        <v>#VALUE!</v>
      </c>
      <c r="AA762" s="4" t="str">
        <f t="shared" si="234"/>
        <v/>
      </c>
      <c r="AB762" s="4" t="str">
        <f t="shared" si="235"/>
        <v/>
      </c>
    </row>
    <row r="763" spans="1:28" x14ac:dyDescent="0.45">
      <c r="A763" s="24"/>
      <c r="C763" s="18" t="str">
        <f t="shared" si="226"/>
        <v/>
      </c>
      <c r="D763" s="19" t="e">
        <f t="shared" si="240"/>
        <v>#VALUE!</v>
      </c>
      <c r="E763" s="21" t="e">
        <f t="shared" si="228"/>
        <v>#VALUE!</v>
      </c>
      <c r="F763" s="20" t="e">
        <f>IF(OR(NOT(ISNUMBER(D763)), COUNT($D$3:D763) &lt; ROWS($D$3:D763), _xlfn.STDEV.S($D$3:D763) = 0), "", (D763-AVERAGE($D$3:D763))/_xlfn.STDEV.S($D$3:D763))</f>
        <v>#VALUE!</v>
      </c>
      <c r="G763" s="22" t="e">
        <f t="shared" si="241"/>
        <v>#VALUE!</v>
      </c>
      <c r="H763" s="21" t="e">
        <f t="shared" si="236"/>
        <v>#VALUE!</v>
      </c>
      <c r="I763" s="20" t="e">
        <f>IF(OR(NOT(ISNUMBER(G763)), COUNT($G$10:G763) &lt; ROWS($G$10:G763), _xlfn.STDEV.S($G$10:G763) = 0), "", (G763-AVERAGE($G$10:G763))/_xlfn.STDEV.S($G$10:G763))</f>
        <v>#VALUE!</v>
      </c>
      <c r="J763" s="18" t="str">
        <f t="shared" si="242"/>
        <v/>
      </c>
      <c r="K763" s="23" t="e">
        <f t="shared" si="229"/>
        <v>#VALUE!</v>
      </c>
      <c r="L763" s="21" t="e">
        <f t="shared" si="237"/>
        <v>#VALUE!</v>
      </c>
      <c r="M763" s="20" t="e">
        <f>IF(OR(NOT(ISNUMBER(K763)), COUNT($K$10:K763) &lt; ROWS($K$10:K763), _xlfn.STDEV.S($K$10:K763) = 0), "", (K763-AVERAGE($K$10:K763))/_xlfn.STDEV.S($K$10:K763))</f>
        <v>#VALUE!</v>
      </c>
      <c r="N763" s="21" t="str">
        <f t="shared" si="238"/>
        <v/>
      </c>
      <c r="O763" s="21" t="str">
        <f t="shared" si="239"/>
        <v/>
      </c>
      <c r="P763" s="2" t="str">
        <f t="shared" si="227"/>
        <v/>
      </c>
      <c r="Q763" s="8" t="e">
        <f t="shared" si="243"/>
        <v>#VALUE!</v>
      </c>
      <c r="R763" s="4" t="e">
        <f t="shared" si="230"/>
        <v>#VALUE!</v>
      </c>
      <c r="S763" s="6" t="e">
        <f>IF(OR(NOT(ISNUMBER(Q763)), COUNT($Q$6:Q763) &lt; ROWS($Q$6:Q763), _xlfn.STDEV.S($Q$6:Q763) = 0), "", (Q763-AVERAGE($Q$6:Q763))/_xlfn.STDEV.S($Q$6:Q763))</f>
        <v>#VALUE!</v>
      </c>
      <c r="T763" s="9" t="e">
        <f t="shared" si="244"/>
        <v>#VALUE!</v>
      </c>
      <c r="U763" s="4" t="e">
        <f t="shared" si="232"/>
        <v>#VALUE!</v>
      </c>
      <c r="V763" s="6" t="e">
        <f>IF(OR(NOT(ISNUMBER(T763)), COUNT($T$10:T763) &lt; ROWS($T$10:T763), _xlfn.STDEV.S($T$10:T763) = 0), "", (T763-AVERAGE($T$10:T763))/_xlfn.STDEV.S($T$10:T763))</f>
        <v>#VALUE!</v>
      </c>
      <c r="W763" s="2" t="e">
        <f t="shared" si="245"/>
        <v>#VALUE!</v>
      </c>
      <c r="X763" s="3" t="e">
        <f t="shared" si="231"/>
        <v>#VALUE!</v>
      </c>
      <c r="Y763" s="4" t="e">
        <f t="shared" si="233"/>
        <v>#VALUE!</v>
      </c>
      <c r="Z763" s="6" t="e">
        <f>IF(OR(NOT(ISNUMBER(X763)), COUNT($X$10:X763) &lt; ROWS($X$10:X763), _xlfn.STDEV.S($X$10:X763) = 0), "", (X763-AVERAGE($X$10:X763))/_xlfn.STDEV.S($X$10:X763))</f>
        <v>#VALUE!</v>
      </c>
      <c r="AA763" s="4" t="str">
        <f t="shared" si="234"/>
        <v/>
      </c>
      <c r="AB763" s="4" t="str">
        <f t="shared" si="235"/>
        <v/>
      </c>
    </row>
    <row r="764" spans="1:28" x14ac:dyDescent="0.45">
      <c r="A764" s="24"/>
      <c r="C764" s="18" t="str">
        <f t="shared" si="226"/>
        <v/>
      </c>
      <c r="D764" s="19" t="e">
        <f t="shared" si="240"/>
        <v>#VALUE!</v>
      </c>
      <c r="E764" s="21" t="e">
        <f t="shared" si="228"/>
        <v>#VALUE!</v>
      </c>
      <c r="F764" s="20" t="e">
        <f>IF(OR(NOT(ISNUMBER(D764)), COUNT($D$3:D764) &lt; ROWS($D$3:D764), _xlfn.STDEV.S($D$3:D764) = 0), "", (D764-AVERAGE($D$3:D764))/_xlfn.STDEV.S($D$3:D764))</f>
        <v>#VALUE!</v>
      </c>
      <c r="G764" s="22" t="e">
        <f t="shared" si="241"/>
        <v>#VALUE!</v>
      </c>
      <c r="H764" s="21" t="e">
        <f t="shared" si="236"/>
        <v>#VALUE!</v>
      </c>
      <c r="I764" s="20" t="e">
        <f>IF(OR(NOT(ISNUMBER(G764)), COUNT($G$10:G764) &lt; ROWS($G$10:G764), _xlfn.STDEV.S($G$10:G764) = 0), "", (G764-AVERAGE($G$10:G764))/_xlfn.STDEV.S($G$10:G764))</f>
        <v>#VALUE!</v>
      </c>
      <c r="J764" s="18" t="str">
        <f t="shared" si="242"/>
        <v/>
      </c>
      <c r="K764" s="23" t="e">
        <f t="shared" si="229"/>
        <v>#VALUE!</v>
      </c>
      <c r="L764" s="21" t="e">
        <f t="shared" si="237"/>
        <v>#VALUE!</v>
      </c>
      <c r="M764" s="20" t="e">
        <f>IF(OR(NOT(ISNUMBER(K764)), COUNT($K$10:K764) &lt; ROWS($K$10:K764), _xlfn.STDEV.S($K$10:K764) = 0), "", (K764-AVERAGE($K$10:K764))/_xlfn.STDEV.S($K$10:K764))</f>
        <v>#VALUE!</v>
      </c>
      <c r="N764" s="21" t="str">
        <f t="shared" si="238"/>
        <v/>
      </c>
      <c r="O764" s="21" t="str">
        <f t="shared" si="239"/>
        <v/>
      </c>
      <c r="P764" s="2" t="str">
        <f t="shared" si="227"/>
        <v/>
      </c>
      <c r="Q764" s="8" t="e">
        <f t="shared" si="243"/>
        <v>#VALUE!</v>
      </c>
      <c r="R764" s="4" t="e">
        <f t="shared" si="230"/>
        <v>#VALUE!</v>
      </c>
      <c r="S764" s="6" t="e">
        <f>IF(OR(NOT(ISNUMBER(Q764)), COUNT($Q$6:Q764) &lt; ROWS($Q$6:Q764), _xlfn.STDEV.S($Q$6:Q764) = 0), "", (Q764-AVERAGE($Q$6:Q764))/_xlfn.STDEV.S($Q$6:Q764))</f>
        <v>#VALUE!</v>
      </c>
      <c r="T764" s="9" t="e">
        <f t="shared" si="244"/>
        <v>#VALUE!</v>
      </c>
      <c r="U764" s="4" t="e">
        <f t="shared" si="232"/>
        <v>#VALUE!</v>
      </c>
      <c r="V764" s="6" t="e">
        <f>IF(OR(NOT(ISNUMBER(T764)), COUNT($T$10:T764) &lt; ROWS($T$10:T764), _xlfn.STDEV.S($T$10:T764) = 0), "", (T764-AVERAGE($T$10:T764))/_xlfn.STDEV.S($T$10:T764))</f>
        <v>#VALUE!</v>
      </c>
      <c r="W764" s="2" t="e">
        <f t="shared" si="245"/>
        <v>#VALUE!</v>
      </c>
      <c r="X764" s="3" t="e">
        <f t="shared" si="231"/>
        <v>#VALUE!</v>
      </c>
      <c r="Y764" s="4" t="e">
        <f t="shared" si="233"/>
        <v>#VALUE!</v>
      </c>
      <c r="Z764" s="6" t="e">
        <f>IF(OR(NOT(ISNUMBER(X764)), COUNT($X$10:X764) &lt; ROWS($X$10:X764), _xlfn.STDEV.S($X$10:X764) = 0), "", (X764-AVERAGE($X$10:X764))/_xlfn.STDEV.S($X$10:X764))</f>
        <v>#VALUE!</v>
      </c>
      <c r="AA764" s="4" t="str">
        <f t="shared" si="234"/>
        <v/>
      </c>
      <c r="AB764" s="4" t="str">
        <f t="shared" si="235"/>
        <v/>
      </c>
    </row>
    <row r="765" spans="1:28" x14ac:dyDescent="0.45">
      <c r="A765" s="24"/>
      <c r="C765" s="18" t="str">
        <f t="shared" si="226"/>
        <v/>
      </c>
      <c r="D765" s="19" t="e">
        <f t="shared" si="240"/>
        <v>#VALUE!</v>
      </c>
      <c r="E765" s="21" t="e">
        <f t="shared" si="228"/>
        <v>#VALUE!</v>
      </c>
      <c r="F765" s="20" t="e">
        <f>IF(OR(NOT(ISNUMBER(D765)), COUNT($D$3:D765) &lt; ROWS($D$3:D765), _xlfn.STDEV.S($D$3:D765) = 0), "", (D765-AVERAGE($D$3:D765))/_xlfn.STDEV.S($D$3:D765))</f>
        <v>#VALUE!</v>
      </c>
      <c r="G765" s="22" t="e">
        <f t="shared" si="241"/>
        <v>#VALUE!</v>
      </c>
      <c r="H765" s="21" t="e">
        <f t="shared" si="236"/>
        <v>#VALUE!</v>
      </c>
      <c r="I765" s="20" t="e">
        <f>IF(OR(NOT(ISNUMBER(G765)), COUNT($G$10:G765) &lt; ROWS($G$10:G765), _xlfn.STDEV.S($G$10:G765) = 0), "", (G765-AVERAGE($G$10:G765))/_xlfn.STDEV.S($G$10:G765))</f>
        <v>#VALUE!</v>
      </c>
      <c r="J765" s="18" t="str">
        <f t="shared" si="242"/>
        <v/>
      </c>
      <c r="K765" s="23" t="e">
        <f t="shared" si="229"/>
        <v>#VALUE!</v>
      </c>
      <c r="L765" s="21" t="e">
        <f t="shared" si="237"/>
        <v>#VALUE!</v>
      </c>
      <c r="M765" s="20" t="e">
        <f>IF(OR(NOT(ISNUMBER(K765)), COUNT($K$10:K765) &lt; ROWS($K$10:K765), _xlfn.STDEV.S($K$10:K765) = 0), "", (K765-AVERAGE($K$10:K765))/_xlfn.STDEV.S($K$10:K765))</f>
        <v>#VALUE!</v>
      </c>
      <c r="N765" s="21" t="str">
        <f t="shared" si="238"/>
        <v/>
      </c>
      <c r="O765" s="21" t="str">
        <f t="shared" si="239"/>
        <v/>
      </c>
      <c r="P765" s="2" t="str">
        <f t="shared" si="227"/>
        <v/>
      </c>
      <c r="Q765" s="8" t="e">
        <f t="shared" si="243"/>
        <v>#VALUE!</v>
      </c>
      <c r="R765" s="4" t="e">
        <f t="shared" si="230"/>
        <v>#VALUE!</v>
      </c>
      <c r="S765" s="6" t="e">
        <f>IF(OR(NOT(ISNUMBER(Q765)), COUNT($Q$6:Q765) &lt; ROWS($Q$6:Q765), _xlfn.STDEV.S($Q$6:Q765) = 0), "", (Q765-AVERAGE($Q$6:Q765))/_xlfn.STDEV.S($Q$6:Q765))</f>
        <v>#VALUE!</v>
      </c>
      <c r="T765" s="9" t="e">
        <f t="shared" si="244"/>
        <v>#VALUE!</v>
      </c>
      <c r="U765" s="4" t="e">
        <f t="shared" si="232"/>
        <v>#VALUE!</v>
      </c>
      <c r="V765" s="6" t="e">
        <f>IF(OR(NOT(ISNUMBER(T765)), COUNT($T$10:T765) &lt; ROWS($T$10:T765), _xlfn.STDEV.S($T$10:T765) = 0), "", (T765-AVERAGE($T$10:T765))/_xlfn.STDEV.S($T$10:T765))</f>
        <v>#VALUE!</v>
      </c>
      <c r="W765" s="2" t="e">
        <f t="shared" si="245"/>
        <v>#VALUE!</v>
      </c>
      <c r="X765" s="3" t="e">
        <f t="shared" si="231"/>
        <v>#VALUE!</v>
      </c>
      <c r="Y765" s="4" t="e">
        <f t="shared" si="233"/>
        <v>#VALUE!</v>
      </c>
      <c r="Z765" s="6" t="e">
        <f>IF(OR(NOT(ISNUMBER(X765)), COUNT($X$10:X765) &lt; ROWS($X$10:X765), _xlfn.STDEV.S($X$10:X765) = 0), "", (X765-AVERAGE($X$10:X765))/_xlfn.STDEV.S($X$10:X765))</f>
        <v>#VALUE!</v>
      </c>
      <c r="AA765" s="4" t="str">
        <f t="shared" si="234"/>
        <v/>
      </c>
      <c r="AB765" s="4" t="str">
        <f t="shared" si="235"/>
        <v/>
      </c>
    </row>
    <row r="766" spans="1:28" x14ac:dyDescent="0.45">
      <c r="A766" s="24"/>
      <c r="C766" s="18" t="str">
        <f t="shared" si="226"/>
        <v/>
      </c>
      <c r="D766" s="19" t="e">
        <f t="shared" si="240"/>
        <v>#VALUE!</v>
      </c>
      <c r="E766" s="21" t="e">
        <f t="shared" si="228"/>
        <v>#VALUE!</v>
      </c>
      <c r="F766" s="20" t="e">
        <f>IF(OR(NOT(ISNUMBER(D766)), COUNT($D$3:D766) &lt; ROWS($D$3:D766), _xlfn.STDEV.S($D$3:D766) = 0), "", (D766-AVERAGE($D$3:D766))/_xlfn.STDEV.S($D$3:D766))</f>
        <v>#VALUE!</v>
      </c>
      <c r="G766" s="22" t="e">
        <f t="shared" si="241"/>
        <v>#VALUE!</v>
      </c>
      <c r="H766" s="21" t="e">
        <f t="shared" si="236"/>
        <v>#VALUE!</v>
      </c>
      <c r="I766" s="20" t="e">
        <f>IF(OR(NOT(ISNUMBER(G766)), COUNT($G$10:G766) &lt; ROWS($G$10:G766), _xlfn.STDEV.S($G$10:G766) = 0), "", (G766-AVERAGE($G$10:G766))/_xlfn.STDEV.S($G$10:G766))</f>
        <v>#VALUE!</v>
      </c>
      <c r="J766" s="18" t="str">
        <f t="shared" si="242"/>
        <v/>
      </c>
      <c r="K766" s="23" t="e">
        <f t="shared" si="229"/>
        <v>#VALUE!</v>
      </c>
      <c r="L766" s="21" t="e">
        <f t="shared" si="237"/>
        <v>#VALUE!</v>
      </c>
      <c r="M766" s="20" t="e">
        <f>IF(OR(NOT(ISNUMBER(K766)), COUNT($K$10:K766) &lt; ROWS($K$10:K766), _xlfn.STDEV.S($K$10:K766) = 0), "", (K766-AVERAGE($K$10:K766))/_xlfn.STDEV.S($K$10:K766))</f>
        <v>#VALUE!</v>
      </c>
      <c r="N766" s="21" t="str">
        <f t="shared" si="238"/>
        <v/>
      </c>
      <c r="O766" s="21" t="str">
        <f t="shared" si="239"/>
        <v/>
      </c>
      <c r="P766" s="2" t="str">
        <f t="shared" si="227"/>
        <v/>
      </c>
      <c r="Q766" s="8" t="e">
        <f t="shared" si="243"/>
        <v>#VALUE!</v>
      </c>
      <c r="R766" s="4" t="e">
        <f t="shared" si="230"/>
        <v>#VALUE!</v>
      </c>
      <c r="S766" s="6" t="e">
        <f>IF(OR(NOT(ISNUMBER(Q766)), COUNT($Q$6:Q766) &lt; ROWS($Q$6:Q766), _xlfn.STDEV.S($Q$6:Q766) = 0), "", (Q766-AVERAGE($Q$6:Q766))/_xlfn.STDEV.S($Q$6:Q766))</f>
        <v>#VALUE!</v>
      </c>
      <c r="T766" s="9" t="e">
        <f t="shared" si="244"/>
        <v>#VALUE!</v>
      </c>
      <c r="U766" s="4" t="e">
        <f t="shared" si="232"/>
        <v>#VALUE!</v>
      </c>
      <c r="V766" s="6" t="e">
        <f>IF(OR(NOT(ISNUMBER(T766)), COUNT($T$10:T766) &lt; ROWS($T$10:T766), _xlfn.STDEV.S($T$10:T766) = 0), "", (T766-AVERAGE($T$10:T766))/_xlfn.STDEV.S($T$10:T766))</f>
        <v>#VALUE!</v>
      </c>
      <c r="W766" s="2" t="e">
        <f t="shared" si="245"/>
        <v>#VALUE!</v>
      </c>
      <c r="X766" s="3" t="e">
        <f t="shared" si="231"/>
        <v>#VALUE!</v>
      </c>
      <c r="Y766" s="4" t="e">
        <f t="shared" si="233"/>
        <v>#VALUE!</v>
      </c>
      <c r="Z766" s="6" t="e">
        <f>IF(OR(NOT(ISNUMBER(X766)), COUNT($X$10:X766) &lt; ROWS($X$10:X766), _xlfn.STDEV.S($X$10:X766) = 0), "", (X766-AVERAGE($X$10:X766))/_xlfn.STDEV.S($X$10:X766))</f>
        <v>#VALUE!</v>
      </c>
      <c r="AA766" s="4" t="str">
        <f t="shared" si="234"/>
        <v/>
      </c>
      <c r="AB766" s="4" t="str">
        <f t="shared" si="235"/>
        <v/>
      </c>
    </row>
    <row r="767" spans="1:28" x14ac:dyDescent="0.45">
      <c r="A767" s="24"/>
      <c r="C767" s="18" t="str">
        <f t="shared" si="226"/>
        <v/>
      </c>
      <c r="D767" s="19" t="e">
        <f t="shared" si="240"/>
        <v>#VALUE!</v>
      </c>
      <c r="E767" s="21" t="e">
        <f t="shared" si="228"/>
        <v>#VALUE!</v>
      </c>
      <c r="F767" s="20" t="e">
        <f>IF(OR(NOT(ISNUMBER(D767)), COUNT($D$3:D767) &lt; ROWS($D$3:D767), _xlfn.STDEV.S($D$3:D767) = 0), "", (D767-AVERAGE($D$3:D767))/_xlfn.STDEV.S($D$3:D767))</f>
        <v>#VALUE!</v>
      </c>
      <c r="G767" s="22" t="e">
        <f t="shared" si="241"/>
        <v>#VALUE!</v>
      </c>
      <c r="H767" s="21" t="e">
        <f t="shared" si="236"/>
        <v>#VALUE!</v>
      </c>
      <c r="I767" s="20" t="e">
        <f>IF(OR(NOT(ISNUMBER(G767)), COUNT($G$10:G767) &lt; ROWS($G$10:G767), _xlfn.STDEV.S($G$10:G767) = 0), "", (G767-AVERAGE($G$10:G767))/_xlfn.STDEV.S($G$10:G767))</f>
        <v>#VALUE!</v>
      </c>
      <c r="J767" s="18" t="str">
        <f t="shared" si="242"/>
        <v/>
      </c>
      <c r="K767" s="23" t="e">
        <f t="shared" si="229"/>
        <v>#VALUE!</v>
      </c>
      <c r="L767" s="21" t="e">
        <f t="shared" si="237"/>
        <v>#VALUE!</v>
      </c>
      <c r="M767" s="20" t="e">
        <f>IF(OR(NOT(ISNUMBER(K767)), COUNT($K$10:K767) &lt; ROWS($K$10:K767), _xlfn.STDEV.S($K$10:K767) = 0), "", (K767-AVERAGE($K$10:K767))/_xlfn.STDEV.S($K$10:K767))</f>
        <v>#VALUE!</v>
      </c>
      <c r="N767" s="21" t="str">
        <f t="shared" si="238"/>
        <v/>
      </c>
      <c r="O767" s="21" t="str">
        <f t="shared" si="239"/>
        <v/>
      </c>
      <c r="P767" s="2" t="str">
        <f t="shared" si="227"/>
        <v/>
      </c>
      <c r="Q767" s="8" t="e">
        <f t="shared" si="243"/>
        <v>#VALUE!</v>
      </c>
      <c r="R767" s="4" t="e">
        <f t="shared" si="230"/>
        <v>#VALUE!</v>
      </c>
      <c r="S767" s="6" t="e">
        <f>IF(OR(NOT(ISNUMBER(Q767)), COUNT($Q$6:Q767) &lt; ROWS($Q$6:Q767), _xlfn.STDEV.S($Q$6:Q767) = 0), "", (Q767-AVERAGE($Q$6:Q767))/_xlfn.STDEV.S($Q$6:Q767))</f>
        <v>#VALUE!</v>
      </c>
      <c r="T767" s="9" t="e">
        <f t="shared" si="244"/>
        <v>#VALUE!</v>
      </c>
      <c r="U767" s="4" t="e">
        <f t="shared" si="232"/>
        <v>#VALUE!</v>
      </c>
      <c r="V767" s="6" t="e">
        <f>IF(OR(NOT(ISNUMBER(T767)), COUNT($T$10:T767) &lt; ROWS($T$10:T767), _xlfn.STDEV.S($T$10:T767) = 0), "", (T767-AVERAGE($T$10:T767))/_xlfn.STDEV.S($T$10:T767))</f>
        <v>#VALUE!</v>
      </c>
      <c r="W767" s="2" t="e">
        <f t="shared" si="245"/>
        <v>#VALUE!</v>
      </c>
      <c r="X767" s="3" t="e">
        <f t="shared" si="231"/>
        <v>#VALUE!</v>
      </c>
      <c r="Y767" s="4" t="e">
        <f t="shared" si="233"/>
        <v>#VALUE!</v>
      </c>
      <c r="Z767" s="6" t="e">
        <f>IF(OR(NOT(ISNUMBER(X767)), COUNT($X$10:X767) &lt; ROWS($X$10:X767), _xlfn.STDEV.S($X$10:X767) = 0), "", (X767-AVERAGE($X$10:X767))/_xlfn.STDEV.S($X$10:X767))</f>
        <v>#VALUE!</v>
      </c>
      <c r="AA767" s="4" t="str">
        <f t="shared" si="234"/>
        <v/>
      </c>
      <c r="AB767" s="4" t="str">
        <f t="shared" si="235"/>
        <v/>
      </c>
    </row>
    <row r="768" spans="1:28" x14ac:dyDescent="0.45">
      <c r="A768" s="24"/>
      <c r="C768" s="18" t="str">
        <f t="shared" si="226"/>
        <v/>
      </c>
      <c r="D768" s="19" t="e">
        <f t="shared" si="240"/>
        <v>#VALUE!</v>
      </c>
      <c r="E768" s="21" t="e">
        <f t="shared" si="228"/>
        <v>#VALUE!</v>
      </c>
      <c r="F768" s="20" t="e">
        <f>IF(OR(NOT(ISNUMBER(D768)), COUNT($D$3:D768) &lt; ROWS($D$3:D768), _xlfn.STDEV.S($D$3:D768) = 0), "", (D768-AVERAGE($D$3:D768))/_xlfn.STDEV.S($D$3:D768))</f>
        <v>#VALUE!</v>
      </c>
      <c r="G768" s="22" t="e">
        <f t="shared" si="241"/>
        <v>#VALUE!</v>
      </c>
      <c r="H768" s="21" t="e">
        <f t="shared" si="236"/>
        <v>#VALUE!</v>
      </c>
      <c r="I768" s="20" t="e">
        <f>IF(OR(NOT(ISNUMBER(G768)), COUNT($G$10:G768) &lt; ROWS($G$10:G768), _xlfn.STDEV.S($G$10:G768) = 0), "", (G768-AVERAGE($G$10:G768))/_xlfn.STDEV.S($G$10:G768))</f>
        <v>#VALUE!</v>
      </c>
      <c r="J768" s="18" t="str">
        <f t="shared" si="242"/>
        <v/>
      </c>
      <c r="K768" s="23" t="e">
        <f t="shared" si="229"/>
        <v>#VALUE!</v>
      </c>
      <c r="L768" s="21" t="e">
        <f t="shared" si="237"/>
        <v>#VALUE!</v>
      </c>
      <c r="M768" s="20" t="e">
        <f>IF(OR(NOT(ISNUMBER(K768)), COUNT($K$10:K768) &lt; ROWS($K$10:K768), _xlfn.STDEV.S($K$10:K768) = 0), "", (K768-AVERAGE($K$10:K768))/_xlfn.STDEV.S($K$10:K768))</f>
        <v>#VALUE!</v>
      </c>
      <c r="N768" s="21" t="str">
        <f t="shared" si="238"/>
        <v/>
      </c>
      <c r="O768" s="21" t="str">
        <f t="shared" si="239"/>
        <v/>
      </c>
      <c r="P768" s="2" t="str">
        <f t="shared" si="227"/>
        <v/>
      </c>
      <c r="Q768" s="8" t="e">
        <f t="shared" si="243"/>
        <v>#VALUE!</v>
      </c>
      <c r="R768" s="4" t="e">
        <f t="shared" si="230"/>
        <v>#VALUE!</v>
      </c>
      <c r="S768" s="6" t="e">
        <f>IF(OR(NOT(ISNUMBER(Q768)), COUNT($Q$6:Q768) &lt; ROWS($Q$6:Q768), _xlfn.STDEV.S($Q$6:Q768) = 0), "", (Q768-AVERAGE($Q$6:Q768))/_xlfn.STDEV.S($Q$6:Q768))</f>
        <v>#VALUE!</v>
      </c>
      <c r="T768" s="9" t="e">
        <f t="shared" si="244"/>
        <v>#VALUE!</v>
      </c>
      <c r="U768" s="4" t="e">
        <f t="shared" si="232"/>
        <v>#VALUE!</v>
      </c>
      <c r="V768" s="6" t="e">
        <f>IF(OR(NOT(ISNUMBER(T768)), COUNT($T$10:T768) &lt; ROWS($T$10:T768), _xlfn.STDEV.S($T$10:T768) = 0), "", (T768-AVERAGE($T$10:T768))/_xlfn.STDEV.S($T$10:T768))</f>
        <v>#VALUE!</v>
      </c>
      <c r="W768" s="2" t="e">
        <f t="shared" si="245"/>
        <v>#VALUE!</v>
      </c>
      <c r="X768" s="3" t="e">
        <f t="shared" si="231"/>
        <v>#VALUE!</v>
      </c>
      <c r="Y768" s="4" t="e">
        <f t="shared" si="233"/>
        <v>#VALUE!</v>
      </c>
      <c r="Z768" s="6" t="e">
        <f>IF(OR(NOT(ISNUMBER(X768)), COUNT($X$10:X768) &lt; ROWS($X$10:X768), _xlfn.STDEV.S($X$10:X768) = 0), "", (X768-AVERAGE($X$10:X768))/_xlfn.STDEV.S($X$10:X768))</f>
        <v>#VALUE!</v>
      </c>
      <c r="AA768" s="4" t="str">
        <f t="shared" si="234"/>
        <v/>
      </c>
      <c r="AB768" s="4" t="str">
        <f t="shared" si="235"/>
        <v/>
      </c>
    </row>
    <row r="769" spans="1:28" x14ac:dyDescent="0.45">
      <c r="A769" s="24"/>
      <c r="C769" s="18" t="str">
        <f t="shared" si="226"/>
        <v/>
      </c>
      <c r="D769" s="19" t="e">
        <f t="shared" si="240"/>
        <v>#VALUE!</v>
      </c>
      <c r="E769" s="21" t="e">
        <f t="shared" si="228"/>
        <v>#VALUE!</v>
      </c>
      <c r="F769" s="20" t="e">
        <f>IF(OR(NOT(ISNUMBER(D769)), COUNT($D$3:D769) &lt; ROWS($D$3:D769), _xlfn.STDEV.S($D$3:D769) = 0), "", (D769-AVERAGE($D$3:D769))/_xlfn.STDEV.S($D$3:D769))</f>
        <v>#VALUE!</v>
      </c>
      <c r="G769" s="22" t="e">
        <f t="shared" si="241"/>
        <v>#VALUE!</v>
      </c>
      <c r="H769" s="21" t="e">
        <f t="shared" si="236"/>
        <v>#VALUE!</v>
      </c>
      <c r="I769" s="20" t="e">
        <f>IF(OR(NOT(ISNUMBER(G769)), COUNT($G$10:G769) &lt; ROWS($G$10:G769), _xlfn.STDEV.S($G$10:G769) = 0), "", (G769-AVERAGE($G$10:G769))/_xlfn.STDEV.S($G$10:G769))</f>
        <v>#VALUE!</v>
      </c>
      <c r="J769" s="18" t="str">
        <f t="shared" si="242"/>
        <v/>
      </c>
      <c r="K769" s="23" t="e">
        <f t="shared" si="229"/>
        <v>#VALUE!</v>
      </c>
      <c r="L769" s="21" t="e">
        <f t="shared" si="237"/>
        <v>#VALUE!</v>
      </c>
      <c r="M769" s="20" t="e">
        <f>IF(OR(NOT(ISNUMBER(K769)), COUNT($K$10:K769) &lt; ROWS($K$10:K769), _xlfn.STDEV.S($K$10:K769) = 0), "", (K769-AVERAGE($K$10:K769))/_xlfn.STDEV.S($K$10:K769))</f>
        <v>#VALUE!</v>
      </c>
      <c r="N769" s="21" t="str">
        <f t="shared" si="238"/>
        <v/>
      </c>
      <c r="O769" s="21" t="str">
        <f t="shared" si="239"/>
        <v/>
      </c>
      <c r="P769" s="2" t="str">
        <f t="shared" si="227"/>
        <v/>
      </c>
      <c r="Q769" s="8" t="e">
        <f t="shared" si="243"/>
        <v>#VALUE!</v>
      </c>
      <c r="R769" s="4" t="e">
        <f t="shared" si="230"/>
        <v>#VALUE!</v>
      </c>
      <c r="S769" s="6" t="e">
        <f>IF(OR(NOT(ISNUMBER(Q769)), COUNT($Q$6:Q769) &lt; ROWS($Q$6:Q769), _xlfn.STDEV.S($Q$6:Q769) = 0), "", (Q769-AVERAGE($Q$6:Q769))/_xlfn.STDEV.S($Q$6:Q769))</f>
        <v>#VALUE!</v>
      </c>
      <c r="T769" s="9" t="e">
        <f t="shared" si="244"/>
        <v>#VALUE!</v>
      </c>
      <c r="U769" s="4" t="e">
        <f t="shared" si="232"/>
        <v>#VALUE!</v>
      </c>
      <c r="V769" s="6" t="e">
        <f>IF(OR(NOT(ISNUMBER(T769)), COUNT($T$10:T769) &lt; ROWS($T$10:T769), _xlfn.STDEV.S($T$10:T769) = 0), "", (T769-AVERAGE($T$10:T769))/_xlfn.STDEV.S($T$10:T769))</f>
        <v>#VALUE!</v>
      </c>
      <c r="W769" s="2" t="e">
        <f t="shared" si="245"/>
        <v>#VALUE!</v>
      </c>
      <c r="X769" s="3" t="e">
        <f t="shared" si="231"/>
        <v>#VALUE!</v>
      </c>
      <c r="Y769" s="4" t="e">
        <f t="shared" si="233"/>
        <v>#VALUE!</v>
      </c>
      <c r="Z769" s="6" t="e">
        <f>IF(OR(NOT(ISNUMBER(X769)), COUNT($X$10:X769) &lt; ROWS($X$10:X769), _xlfn.STDEV.S($X$10:X769) = 0), "", (X769-AVERAGE($X$10:X769))/_xlfn.STDEV.S($X$10:X769))</f>
        <v>#VALUE!</v>
      </c>
      <c r="AA769" s="4" t="str">
        <f t="shared" si="234"/>
        <v/>
      </c>
      <c r="AB769" s="4" t="str">
        <f t="shared" si="235"/>
        <v/>
      </c>
    </row>
    <row r="770" spans="1:28" x14ac:dyDescent="0.45">
      <c r="A770" s="24"/>
      <c r="C770" s="18" t="str">
        <f t="shared" si="226"/>
        <v/>
      </c>
      <c r="D770" s="19" t="e">
        <f t="shared" si="240"/>
        <v>#VALUE!</v>
      </c>
      <c r="E770" s="21" t="e">
        <f t="shared" si="228"/>
        <v>#VALUE!</v>
      </c>
      <c r="F770" s="20" t="e">
        <f>IF(OR(NOT(ISNUMBER(D770)), COUNT($D$3:D770) &lt; ROWS($D$3:D770), _xlfn.STDEV.S($D$3:D770) = 0), "", (D770-AVERAGE($D$3:D770))/_xlfn.STDEV.S($D$3:D770))</f>
        <v>#VALUE!</v>
      </c>
      <c r="G770" s="22" t="e">
        <f t="shared" si="241"/>
        <v>#VALUE!</v>
      </c>
      <c r="H770" s="21" t="e">
        <f t="shared" si="236"/>
        <v>#VALUE!</v>
      </c>
      <c r="I770" s="20" t="e">
        <f>IF(OR(NOT(ISNUMBER(G770)), COUNT($G$10:G770) &lt; ROWS($G$10:G770), _xlfn.STDEV.S($G$10:G770) = 0), "", (G770-AVERAGE($G$10:G770))/_xlfn.STDEV.S($G$10:G770))</f>
        <v>#VALUE!</v>
      </c>
      <c r="J770" s="18" t="str">
        <f t="shared" si="242"/>
        <v/>
      </c>
      <c r="K770" s="23" t="e">
        <f t="shared" si="229"/>
        <v>#VALUE!</v>
      </c>
      <c r="L770" s="21" t="e">
        <f t="shared" si="237"/>
        <v>#VALUE!</v>
      </c>
      <c r="M770" s="20" t="e">
        <f>IF(OR(NOT(ISNUMBER(K770)), COUNT($K$10:K770) &lt; ROWS($K$10:K770), _xlfn.STDEV.S($K$10:K770) = 0), "", (K770-AVERAGE($K$10:K770))/_xlfn.STDEV.S($K$10:K770))</f>
        <v>#VALUE!</v>
      </c>
      <c r="N770" s="21" t="str">
        <f t="shared" si="238"/>
        <v/>
      </c>
      <c r="O770" s="21" t="str">
        <f t="shared" si="239"/>
        <v/>
      </c>
      <c r="P770" s="2" t="str">
        <f t="shared" si="227"/>
        <v/>
      </c>
      <c r="Q770" s="8" t="e">
        <f t="shared" si="243"/>
        <v>#VALUE!</v>
      </c>
      <c r="R770" s="4" t="e">
        <f t="shared" si="230"/>
        <v>#VALUE!</v>
      </c>
      <c r="S770" s="6" t="e">
        <f>IF(OR(NOT(ISNUMBER(Q770)), COUNT($Q$6:Q770) &lt; ROWS($Q$6:Q770), _xlfn.STDEV.S($Q$6:Q770) = 0), "", (Q770-AVERAGE($Q$6:Q770))/_xlfn.STDEV.S($Q$6:Q770))</f>
        <v>#VALUE!</v>
      </c>
      <c r="T770" s="9" t="e">
        <f t="shared" si="244"/>
        <v>#VALUE!</v>
      </c>
      <c r="U770" s="4" t="e">
        <f t="shared" si="232"/>
        <v>#VALUE!</v>
      </c>
      <c r="V770" s="6" t="e">
        <f>IF(OR(NOT(ISNUMBER(T770)), COUNT($T$10:T770) &lt; ROWS($T$10:T770), _xlfn.STDEV.S($T$10:T770) = 0), "", (T770-AVERAGE($T$10:T770))/_xlfn.STDEV.S($T$10:T770))</f>
        <v>#VALUE!</v>
      </c>
      <c r="W770" s="2" t="e">
        <f t="shared" si="245"/>
        <v>#VALUE!</v>
      </c>
      <c r="X770" s="3" t="e">
        <f t="shared" si="231"/>
        <v>#VALUE!</v>
      </c>
      <c r="Y770" s="4" t="e">
        <f t="shared" si="233"/>
        <v>#VALUE!</v>
      </c>
      <c r="Z770" s="6" t="e">
        <f>IF(OR(NOT(ISNUMBER(X770)), COUNT($X$10:X770) &lt; ROWS($X$10:X770), _xlfn.STDEV.S($X$10:X770) = 0), "", (X770-AVERAGE($X$10:X770))/_xlfn.STDEV.S($X$10:X770))</f>
        <v>#VALUE!</v>
      </c>
      <c r="AA770" s="4" t="str">
        <f t="shared" si="234"/>
        <v/>
      </c>
      <c r="AB770" s="4" t="str">
        <f t="shared" si="235"/>
        <v/>
      </c>
    </row>
    <row r="771" spans="1:28" x14ac:dyDescent="0.45">
      <c r="A771" s="24"/>
      <c r="C771" s="18" t="str">
        <f t="shared" si="226"/>
        <v/>
      </c>
      <c r="D771" s="19" t="e">
        <f t="shared" si="240"/>
        <v>#VALUE!</v>
      </c>
      <c r="E771" s="21" t="e">
        <f t="shared" si="228"/>
        <v>#VALUE!</v>
      </c>
      <c r="F771" s="20" t="e">
        <f>IF(OR(NOT(ISNUMBER(D771)), COUNT($D$3:D771) &lt; ROWS($D$3:D771), _xlfn.STDEV.S($D$3:D771) = 0), "", (D771-AVERAGE($D$3:D771))/_xlfn.STDEV.S($D$3:D771))</f>
        <v>#VALUE!</v>
      </c>
      <c r="G771" s="22" t="e">
        <f t="shared" si="241"/>
        <v>#VALUE!</v>
      </c>
      <c r="H771" s="21" t="e">
        <f t="shared" si="236"/>
        <v>#VALUE!</v>
      </c>
      <c r="I771" s="20" t="e">
        <f>IF(OR(NOT(ISNUMBER(G771)), COUNT($G$10:G771) &lt; ROWS($G$10:G771), _xlfn.STDEV.S($G$10:G771) = 0), "", (G771-AVERAGE($G$10:G771))/_xlfn.STDEV.S($G$10:G771))</f>
        <v>#VALUE!</v>
      </c>
      <c r="J771" s="18" t="str">
        <f t="shared" si="242"/>
        <v/>
      </c>
      <c r="K771" s="23" t="e">
        <f t="shared" si="229"/>
        <v>#VALUE!</v>
      </c>
      <c r="L771" s="21" t="e">
        <f t="shared" si="237"/>
        <v>#VALUE!</v>
      </c>
      <c r="M771" s="20" t="e">
        <f>IF(OR(NOT(ISNUMBER(K771)), COUNT($K$10:K771) &lt; ROWS($K$10:K771), _xlfn.STDEV.S($K$10:K771) = 0), "", (K771-AVERAGE($K$10:K771))/_xlfn.STDEV.S($K$10:K771))</f>
        <v>#VALUE!</v>
      </c>
      <c r="N771" s="21" t="str">
        <f t="shared" si="238"/>
        <v/>
      </c>
      <c r="O771" s="21" t="str">
        <f t="shared" si="239"/>
        <v/>
      </c>
      <c r="P771" s="2" t="str">
        <f t="shared" si="227"/>
        <v/>
      </c>
      <c r="Q771" s="8" t="e">
        <f t="shared" si="243"/>
        <v>#VALUE!</v>
      </c>
      <c r="R771" s="4" t="e">
        <f t="shared" si="230"/>
        <v>#VALUE!</v>
      </c>
      <c r="S771" s="6" t="e">
        <f>IF(OR(NOT(ISNUMBER(Q771)), COUNT($Q$6:Q771) &lt; ROWS($Q$6:Q771), _xlfn.STDEV.S($Q$6:Q771) = 0), "", (Q771-AVERAGE($Q$6:Q771))/_xlfn.STDEV.S($Q$6:Q771))</f>
        <v>#VALUE!</v>
      </c>
      <c r="T771" s="9" t="e">
        <f t="shared" si="244"/>
        <v>#VALUE!</v>
      </c>
      <c r="U771" s="4" t="e">
        <f t="shared" si="232"/>
        <v>#VALUE!</v>
      </c>
      <c r="V771" s="6" t="e">
        <f>IF(OR(NOT(ISNUMBER(T771)), COUNT($T$10:T771) &lt; ROWS($T$10:T771), _xlfn.STDEV.S($T$10:T771) = 0), "", (T771-AVERAGE($T$10:T771))/_xlfn.STDEV.S($T$10:T771))</f>
        <v>#VALUE!</v>
      </c>
      <c r="W771" s="2" t="e">
        <f t="shared" si="245"/>
        <v>#VALUE!</v>
      </c>
      <c r="X771" s="3" t="e">
        <f t="shared" si="231"/>
        <v>#VALUE!</v>
      </c>
      <c r="Y771" s="4" t="e">
        <f t="shared" si="233"/>
        <v>#VALUE!</v>
      </c>
      <c r="Z771" s="6" t="e">
        <f>IF(OR(NOT(ISNUMBER(X771)), COUNT($X$10:X771) &lt; ROWS($X$10:X771), _xlfn.STDEV.S($X$10:X771) = 0), "", (X771-AVERAGE($X$10:X771))/_xlfn.STDEV.S($X$10:X771))</f>
        <v>#VALUE!</v>
      </c>
      <c r="AA771" s="4" t="str">
        <f t="shared" si="234"/>
        <v/>
      </c>
      <c r="AB771" s="4" t="str">
        <f t="shared" si="235"/>
        <v/>
      </c>
    </row>
    <row r="772" spans="1:28" x14ac:dyDescent="0.45">
      <c r="A772" s="24"/>
      <c r="C772" s="18" t="str">
        <f t="shared" ref="C772:C835" si="246">IF(OR(NOT(ISNUMBER(B772)), NOT(ISNUMBER(B771)), B771=0), "", (B772-B771)/B771)</f>
        <v/>
      </c>
      <c r="D772" s="19" t="e">
        <f t="shared" si="240"/>
        <v>#VALUE!</v>
      </c>
      <c r="E772" s="21" t="e">
        <f t="shared" si="228"/>
        <v>#VALUE!</v>
      </c>
      <c r="F772" s="20" t="e">
        <f>IF(OR(NOT(ISNUMBER(D772)), COUNT($D$3:D772) &lt; ROWS($D$3:D772), _xlfn.STDEV.S($D$3:D772) = 0), "", (D772-AVERAGE($D$3:D772))/_xlfn.STDEV.S($D$3:D772))</f>
        <v>#VALUE!</v>
      </c>
      <c r="G772" s="22" t="e">
        <f t="shared" si="241"/>
        <v>#VALUE!</v>
      </c>
      <c r="H772" s="21" t="e">
        <f t="shared" si="236"/>
        <v>#VALUE!</v>
      </c>
      <c r="I772" s="20" t="e">
        <f>IF(OR(NOT(ISNUMBER(G772)), COUNT($G$10:G772) &lt; ROWS($G$10:G772), _xlfn.STDEV.S($G$10:G772) = 0), "", (G772-AVERAGE($G$10:G772))/_xlfn.STDEV.S($G$10:G772))</f>
        <v>#VALUE!</v>
      </c>
      <c r="J772" s="18" t="str">
        <f t="shared" si="242"/>
        <v/>
      </c>
      <c r="K772" s="23" t="e">
        <f t="shared" si="229"/>
        <v>#VALUE!</v>
      </c>
      <c r="L772" s="21" t="e">
        <f t="shared" si="237"/>
        <v>#VALUE!</v>
      </c>
      <c r="M772" s="20" t="e">
        <f>IF(OR(NOT(ISNUMBER(K772)), COUNT($K$10:K772) &lt; ROWS($K$10:K772), _xlfn.STDEV.S($K$10:K772) = 0), "", (K772-AVERAGE($K$10:K772))/_xlfn.STDEV.S($K$10:K772))</f>
        <v>#VALUE!</v>
      </c>
      <c r="N772" s="21" t="str">
        <f t="shared" si="238"/>
        <v/>
      </c>
      <c r="O772" s="21" t="str">
        <f t="shared" si="239"/>
        <v/>
      </c>
      <c r="P772" s="2" t="str">
        <f t="shared" si="227"/>
        <v/>
      </c>
      <c r="Q772" s="8" t="e">
        <f t="shared" si="243"/>
        <v>#VALUE!</v>
      </c>
      <c r="R772" s="4" t="e">
        <f t="shared" si="230"/>
        <v>#VALUE!</v>
      </c>
      <c r="S772" s="6" t="e">
        <f>IF(OR(NOT(ISNUMBER(Q772)), COUNT($Q$6:Q772) &lt; ROWS($Q$6:Q772), _xlfn.STDEV.S($Q$6:Q772) = 0), "", (Q772-AVERAGE($Q$6:Q772))/_xlfn.STDEV.S($Q$6:Q772))</f>
        <v>#VALUE!</v>
      </c>
      <c r="T772" s="9" t="e">
        <f t="shared" si="244"/>
        <v>#VALUE!</v>
      </c>
      <c r="U772" s="4" t="e">
        <f t="shared" si="232"/>
        <v>#VALUE!</v>
      </c>
      <c r="V772" s="6" t="e">
        <f>IF(OR(NOT(ISNUMBER(T772)), COUNT($T$10:T772) &lt; ROWS($T$10:T772), _xlfn.STDEV.S($T$10:T772) = 0), "", (T772-AVERAGE($T$10:T772))/_xlfn.STDEV.S($T$10:T772))</f>
        <v>#VALUE!</v>
      </c>
      <c r="W772" s="2" t="e">
        <f t="shared" si="245"/>
        <v>#VALUE!</v>
      </c>
      <c r="X772" s="3" t="e">
        <f t="shared" si="231"/>
        <v>#VALUE!</v>
      </c>
      <c r="Y772" s="4" t="e">
        <f t="shared" si="233"/>
        <v>#VALUE!</v>
      </c>
      <c r="Z772" s="6" t="e">
        <f>IF(OR(NOT(ISNUMBER(X772)), COUNT($X$10:X772) &lt; ROWS($X$10:X772), _xlfn.STDEV.S($X$10:X772) = 0), "", (X772-AVERAGE($X$10:X772))/_xlfn.STDEV.S($X$10:X772))</f>
        <v>#VALUE!</v>
      </c>
      <c r="AA772" s="4" t="str">
        <f t="shared" si="234"/>
        <v/>
      </c>
      <c r="AB772" s="4" t="str">
        <f t="shared" si="235"/>
        <v/>
      </c>
    </row>
    <row r="773" spans="1:28" x14ac:dyDescent="0.45">
      <c r="A773" s="24"/>
      <c r="C773" s="18" t="str">
        <f t="shared" si="246"/>
        <v/>
      </c>
      <c r="D773" s="19" t="e">
        <f t="shared" si="240"/>
        <v>#VALUE!</v>
      </c>
      <c r="E773" s="21" t="e">
        <f t="shared" si="228"/>
        <v>#VALUE!</v>
      </c>
      <c r="F773" s="20" t="e">
        <f>IF(OR(NOT(ISNUMBER(D773)), COUNT($D$3:D773) &lt; ROWS($D$3:D773), _xlfn.STDEV.S($D$3:D773) = 0), "", (D773-AVERAGE($D$3:D773))/_xlfn.STDEV.S($D$3:D773))</f>
        <v>#VALUE!</v>
      </c>
      <c r="G773" s="22" t="e">
        <f t="shared" si="241"/>
        <v>#VALUE!</v>
      </c>
      <c r="H773" s="21" t="e">
        <f t="shared" si="236"/>
        <v>#VALUE!</v>
      </c>
      <c r="I773" s="20" t="e">
        <f>IF(OR(NOT(ISNUMBER(G773)), COUNT($G$10:G773) &lt; ROWS($G$10:G773), _xlfn.STDEV.S($G$10:G773) = 0), "", (G773-AVERAGE($G$10:G773))/_xlfn.STDEV.S($G$10:G773))</f>
        <v>#VALUE!</v>
      </c>
      <c r="J773" s="18" t="str">
        <f t="shared" si="242"/>
        <v/>
      </c>
      <c r="K773" s="23" t="e">
        <f t="shared" si="229"/>
        <v>#VALUE!</v>
      </c>
      <c r="L773" s="21" t="e">
        <f t="shared" si="237"/>
        <v>#VALUE!</v>
      </c>
      <c r="M773" s="20" t="e">
        <f>IF(OR(NOT(ISNUMBER(K773)), COUNT($K$10:K773) &lt; ROWS($K$10:K773), _xlfn.STDEV.S($K$10:K773) = 0), "", (K773-AVERAGE($K$10:K773))/_xlfn.STDEV.S($K$10:K773))</f>
        <v>#VALUE!</v>
      </c>
      <c r="N773" s="21" t="str">
        <f t="shared" si="238"/>
        <v/>
      </c>
      <c r="O773" s="21" t="str">
        <f t="shared" si="239"/>
        <v/>
      </c>
      <c r="P773" s="2" t="str">
        <f t="shared" si="227"/>
        <v/>
      </c>
      <c r="Q773" s="8" t="e">
        <f t="shared" si="243"/>
        <v>#VALUE!</v>
      </c>
      <c r="R773" s="4" t="e">
        <f t="shared" si="230"/>
        <v>#VALUE!</v>
      </c>
      <c r="S773" s="6" t="e">
        <f>IF(OR(NOT(ISNUMBER(Q773)), COUNT($Q$6:Q773) &lt; ROWS($Q$6:Q773), _xlfn.STDEV.S($Q$6:Q773) = 0), "", (Q773-AVERAGE($Q$6:Q773))/_xlfn.STDEV.S($Q$6:Q773))</f>
        <v>#VALUE!</v>
      </c>
      <c r="T773" s="9" t="e">
        <f t="shared" si="244"/>
        <v>#VALUE!</v>
      </c>
      <c r="U773" s="4" t="e">
        <f t="shared" si="232"/>
        <v>#VALUE!</v>
      </c>
      <c r="V773" s="6" t="e">
        <f>IF(OR(NOT(ISNUMBER(T773)), COUNT($T$10:T773) &lt; ROWS($T$10:T773), _xlfn.STDEV.S($T$10:T773) = 0), "", (T773-AVERAGE($T$10:T773))/_xlfn.STDEV.S($T$10:T773))</f>
        <v>#VALUE!</v>
      </c>
      <c r="W773" s="2" t="e">
        <f t="shared" si="245"/>
        <v>#VALUE!</v>
      </c>
      <c r="X773" s="3" t="e">
        <f t="shared" si="231"/>
        <v>#VALUE!</v>
      </c>
      <c r="Y773" s="4" t="e">
        <f t="shared" si="233"/>
        <v>#VALUE!</v>
      </c>
      <c r="Z773" s="6" t="e">
        <f>IF(OR(NOT(ISNUMBER(X773)), COUNT($X$10:X773) &lt; ROWS($X$10:X773), _xlfn.STDEV.S($X$10:X773) = 0), "", (X773-AVERAGE($X$10:X773))/_xlfn.STDEV.S($X$10:X773))</f>
        <v>#VALUE!</v>
      </c>
      <c r="AA773" s="4" t="str">
        <f t="shared" si="234"/>
        <v/>
      </c>
      <c r="AB773" s="4" t="str">
        <f t="shared" si="235"/>
        <v/>
      </c>
    </row>
    <row r="774" spans="1:28" x14ac:dyDescent="0.45">
      <c r="A774" s="24"/>
      <c r="C774" s="18" t="str">
        <f t="shared" si="246"/>
        <v/>
      </c>
      <c r="D774" s="19" t="e">
        <f t="shared" si="240"/>
        <v>#VALUE!</v>
      </c>
      <c r="E774" s="21" t="e">
        <f t="shared" si="228"/>
        <v>#VALUE!</v>
      </c>
      <c r="F774" s="20" t="e">
        <f>IF(OR(NOT(ISNUMBER(D774)), COUNT($D$3:D774) &lt; ROWS($D$3:D774), _xlfn.STDEV.S($D$3:D774) = 0), "", (D774-AVERAGE($D$3:D774))/_xlfn.STDEV.S($D$3:D774))</f>
        <v>#VALUE!</v>
      </c>
      <c r="G774" s="22" t="e">
        <f t="shared" si="241"/>
        <v>#VALUE!</v>
      </c>
      <c r="H774" s="21" t="e">
        <f t="shared" si="236"/>
        <v>#VALUE!</v>
      </c>
      <c r="I774" s="20" t="e">
        <f>IF(OR(NOT(ISNUMBER(G774)), COUNT($G$10:G774) &lt; ROWS($G$10:G774), _xlfn.STDEV.S($G$10:G774) = 0), "", (G774-AVERAGE($G$10:G774))/_xlfn.STDEV.S($G$10:G774))</f>
        <v>#VALUE!</v>
      </c>
      <c r="J774" s="18" t="str">
        <f t="shared" si="242"/>
        <v/>
      </c>
      <c r="K774" s="23" t="e">
        <f t="shared" si="229"/>
        <v>#VALUE!</v>
      </c>
      <c r="L774" s="21" t="e">
        <f t="shared" si="237"/>
        <v>#VALUE!</v>
      </c>
      <c r="M774" s="20" t="e">
        <f>IF(OR(NOT(ISNUMBER(K774)), COUNT($K$10:K774) &lt; ROWS($K$10:K774), _xlfn.STDEV.S($K$10:K774) = 0), "", (K774-AVERAGE($K$10:K774))/_xlfn.STDEV.S($K$10:K774))</f>
        <v>#VALUE!</v>
      </c>
      <c r="N774" s="21" t="str">
        <f t="shared" si="238"/>
        <v/>
      </c>
      <c r="O774" s="21" t="str">
        <f t="shared" si="239"/>
        <v/>
      </c>
      <c r="P774" s="2" t="str">
        <f t="shared" si="227"/>
        <v/>
      </c>
      <c r="Q774" s="8" t="e">
        <f t="shared" si="243"/>
        <v>#VALUE!</v>
      </c>
      <c r="R774" s="4" t="e">
        <f t="shared" si="230"/>
        <v>#VALUE!</v>
      </c>
      <c r="S774" s="6" t="e">
        <f>IF(OR(NOT(ISNUMBER(Q774)), COUNT($Q$6:Q774) &lt; ROWS($Q$6:Q774), _xlfn.STDEV.S($Q$6:Q774) = 0), "", (Q774-AVERAGE($Q$6:Q774))/_xlfn.STDEV.S($Q$6:Q774))</f>
        <v>#VALUE!</v>
      </c>
      <c r="T774" s="9" t="e">
        <f t="shared" si="244"/>
        <v>#VALUE!</v>
      </c>
      <c r="U774" s="4" t="e">
        <f t="shared" si="232"/>
        <v>#VALUE!</v>
      </c>
      <c r="V774" s="6" t="e">
        <f>IF(OR(NOT(ISNUMBER(T774)), COUNT($T$10:T774) &lt; ROWS($T$10:T774), _xlfn.STDEV.S($T$10:T774) = 0), "", (T774-AVERAGE($T$10:T774))/_xlfn.STDEV.S($T$10:T774))</f>
        <v>#VALUE!</v>
      </c>
      <c r="W774" s="2" t="e">
        <f t="shared" si="245"/>
        <v>#VALUE!</v>
      </c>
      <c r="X774" s="3" t="e">
        <f t="shared" si="231"/>
        <v>#VALUE!</v>
      </c>
      <c r="Y774" s="4" t="e">
        <f t="shared" si="233"/>
        <v>#VALUE!</v>
      </c>
      <c r="Z774" s="6" t="e">
        <f>IF(OR(NOT(ISNUMBER(X774)), COUNT($X$10:X774) &lt; ROWS($X$10:X774), _xlfn.STDEV.S($X$10:X774) = 0), "", (X774-AVERAGE($X$10:X774))/_xlfn.STDEV.S($X$10:X774))</f>
        <v>#VALUE!</v>
      </c>
      <c r="AA774" s="4" t="str">
        <f t="shared" si="234"/>
        <v/>
      </c>
      <c r="AB774" s="4" t="str">
        <f t="shared" si="235"/>
        <v/>
      </c>
    </row>
    <row r="775" spans="1:28" x14ac:dyDescent="0.45">
      <c r="A775" s="24"/>
      <c r="C775" s="18" t="str">
        <f t="shared" si="246"/>
        <v/>
      </c>
      <c r="D775" s="19" t="e">
        <f t="shared" si="240"/>
        <v>#VALUE!</v>
      </c>
      <c r="E775" s="21" t="e">
        <f t="shared" si="228"/>
        <v>#VALUE!</v>
      </c>
      <c r="F775" s="20" t="e">
        <f>IF(OR(NOT(ISNUMBER(D775)), COUNT($D$3:D775) &lt; ROWS($D$3:D775), _xlfn.STDEV.S($D$3:D775) = 0), "", (D775-AVERAGE($D$3:D775))/_xlfn.STDEV.S($D$3:D775))</f>
        <v>#VALUE!</v>
      </c>
      <c r="G775" s="22" t="e">
        <f t="shared" si="241"/>
        <v>#VALUE!</v>
      </c>
      <c r="H775" s="21" t="e">
        <f t="shared" si="236"/>
        <v>#VALUE!</v>
      </c>
      <c r="I775" s="20" t="e">
        <f>IF(OR(NOT(ISNUMBER(G775)), COUNT($G$10:G775) &lt; ROWS($G$10:G775), _xlfn.STDEV.S($G$10:G775) = 0), "", (G775-AVERAGE($G$10:G775))/_xlfn.STDEV.S($G$10:G775))</f>
        <v>#VALUE!</v>
      </c>
      <c r="J775" s="18" t="str">
        <f t="shared" si="242"/>
        <v/>
      </c>
      <c r="K775" s="23" t="e">
        <f t="shared" si="229"/>
        <v>#VALUE!</v>
      </c>
      <c r="L775" s="21" t="e">
        <f t="shared" si="237"/>
        <v>#VALUE!</v>
      </c>
      <c r="M775" s="20" t="e">
        <f>IF(OR(NOT(ISNUMBER(K775)), COUNT($K$10:K775) &lt; ROWS($K$10:K775), _xlfn.STDEV.S($K$10:K775) = 0), "", (K775-AVERAGE($K$10:K775))/_xlfn.STDEV.S($K$10:K775))</f>
        <v>#VALUE!</v>
      </c>
      <c r="N775" s="21" t="str">
        <f t="shared" si="238"/>
        <v/>
      </c>
      <c r="O775" s="21" t="str">
        <f t="shared" si="239"/>
        <v/>
      </c>
      <c r="P775" s="2" t="str">
        <f t="shared" ref="P775:P838" si="247">IF(OR(NOT(ISNUMBER(B775)), NOT(ISNUMBER(B771)), B771=0), "", (B775-B771)/B771)</f>
        <v/>
      </c>
      <c r="Q775" s="8" t="e">
        <f t="shared" si="243"/>
        <v>#VALUE!</v>
      </c>
      <c r="R775" s="4" t="e">
        <f t="shared" si="230"/>
        <v>#VALUE!</v>
      </c>
      <c r="S775" s="6" t="e">
        <f>IF(OR(NOT(ISNUMBER(Q775)), COUNT($Q$6:Q775) &lt; ROWS($Q$6:Q775), _xlfn.STDEV.S($Q$6:Q775) = 0), "", (Q775-AVERAGE($Q$6:Q775))/_xlfn.STDEV.S($Q$6:Q775))</f>
        <v>#VALUE!</v>
      </c>
      <c r="T775" s="9" t="e">
        <f t="shared" si="244"/>
        <v>#VALUE!</v>
      </c>
      <c r="U775" s="4" t="e">
        <f t="shared" si="232"/>
        <v>#VALUE!</v>
      </c>
      <c r="V775" s="6" t="e">
        <f>IF(OR(NOT(ISNUMBER(T775)), COUNT($T$10:T775) &lt; ROWS($T$10:T775), _xlfn.STDEV.S($T$10:T775) = 0), "", (T775-AVERAGE($T$10:T775))/_xlfn.STDEV.S($T$10:T775))</f>
        <v>#VALUE!</v>
      </c>
      <c r="W775" s="2" t="e">
        <f t="shared" si="245"/>
        <v>#VALUE!</v>
      </c>
      <c r="X775" s="3" t="e">
        <f t="shared" si="231"/>
        <v>#VALUE!</v>
      </c>
      <c r="Y775" s="4" t="e">
        <f t="shared" si="233"/>
        <v>#VALUE!</v>
      </c>
      <c r="Z775" s="6" t="e">
        <f>IF(OR(NOT(ISNUMBER(X775)), COUNT($X$10:X775) &lt; ROWS($X$10:X775), _xlfn.STDEV.S($X$10:X775) = 0), "", (X775-AVERAGE($X$10:X775))/_xlfn.STDEV.S($X$10:X775))</f>
        <v>#VALUE!</v>
      </c>
      <c r="AA775" s="4" t="str">
        <f t="shared" si="234"/>
        <v/>
      </c>
      <c r="AB775" s="4" t="str">
        <f t="shared" si="235"/>
        <v/>
      </c>
    </row>
    <row r="776" spans="1:28" x14ac:dyDescent="0.45">
      <c r="A776" s="24"/>
      <c r="C776" s="18" t="str">
        <f t="shared" si="246"/>
        <v/>
      </c>
      <c r="D776" s="19" t="e">
        <f t="shared" si="240"/>
        <v>#VALUE!</v>
      </c>
      <c r="E776" s="21" t="e">
        <f t="shared" si="228"/>
        <v>#VALUE!</v>
      </c>
      <c r="F776" s="20" t="e">
        <f>IF(OR(NOT(ISNUMBER(D776)), COUNT($D$3:D776) &lt; ROWS($D$3:D776), _xlfn.STDEV.S($D$3:D776) = 0), "", (D776-AVERAGE($D$3:D776))/_xlfn.STDEV.S($D$3:D776))</f>
        <v>#VALUE!</v>
      </c>
      <c r="G776" s="22" t="e">
        <f t="shared" si="241"/>
        <v>#VALUE!</v>
      </c>
      <c r="H776" s="21" t="e">
        <f t="shared" si="236"/>
        <v>#VALUE!</v>
      </c>
      <c r="I776" s="20" t="e">
        <f>IF(OR(NOT(ISNUMBER(G776)), COUNT($G$10:G776) &lt; ROWS($G$10:G776), _xlfn.STDEV.S($G$10:G776) = 0), "", (G776-AVERAGE($G$10:G776))/_xlfn.STDEV.S($G$10:G776))</f>
        <v>#VALUE!</v>
      </c>
      <c r="J776" s="18" t="str">
        <f t="shared" si="242"/>
        <v/>
      </c>
      <c r="K776" s="23" t="e">
        <f t="shared" si="229"/>
        <v>#VALUE!</v>
      </c>
      <c r="L776" s="21" t="e">
        <f t="shared" si="237"/>
        <v>#VALUE!</v>
      </c>
      <c r="M776" s="20" t="e">
        <f>IF(OR(NOT(ISNUMBER(K776)), COUNT($K$10:K776) &lt; ROWS($K$10:K776), _xlfn.STDEV.S($K$10:K776) = 0), "", (K776-AVERAGE($K$10:K776))/_xlfn.STDEV.S($K$10:K776))</f>
        <v>#VALUE!</v>
      </c>
      <c r="N776" s="21" t="str">
        <f t="shared" si="238"/>
        <v/>
      </c>
      <c r="O776" s="21" t="str">
        <f t="shared" si="239"/>
        <v/>
      </c>
      <c r="P776" s="2" t="str">
        <f t="shared" si="247"/>
        <v/>
      </c>
      <c r="Q776" s="8" t="e">
        <f t="shared" si="243"/>
        <v>#VALUE!</v>
      </c>
      <c r="R776" s="4" t="e">
        <f t="shared" si="230"/>
        <v>#VALUE!</v>
      </c>
      <c r="S776" s="6" t="e">
        <f>IF(OR(NOT(ISNUMBER(Q776)), COUNT($Q$6:Q776) &lt; ROWS($Q$6:Q776), _xlfn.STDEV.S($Q$6:Q776) = 0), "", (Q776-AVERAGE($Q$6:Q776))/_xlfn.STDEV.S($Q$6:Q776))</f>
        <v>#VALUE!</v>
      </c>
      <c r="T776" s="9" t="e">
        <f t="shared" si="244"/>
        <v>#VALUE!</v>
      </c>
      <c r="U776" s="4" t="e">
        <f t="shared" si="232"/>
        <v>#VALUE!</v>
      </c>
      <c r="V776" s="6" t="e">
        <f>IF(OR(NOT(ISNUMBER(T776)), COUNT($T$10:T776) &lt; ROWS($T$10:T776), _xlfn.STDEV.S($T$10:T776) = 0), "", (T776-AVERAGE($T$10:T776))/_xlfn.STDEV.S($T$10:T776))</f>
        <v>#VALUE!</v>
      </c>
      <c r="W776" s="2" t="e">
        <f t="shared" si="245"/>
        <v>#VALUE!</v>
      </c>
      <c r="X776" s="3" t="e">
        <f t="shared" si="231"/>
        <v>#VALUE!</v>
      </c>
      <c r="Y776" s="4" t="e">
        <f t="shared" si="233"/>
        <v>#VALUE!</v>
      </c>
      <c r="Z776" s="6" t="e">
        <f>IF(OR(NOT(ISNUMBER(X776)), COUNT($X$10:X776) &lt; ROWS($X$10:X776), _xlfn.STDEV.S($X$10:X776) = 0), "", (X776-AVERAGE($X$10:X776))/_xlfn.STDEV.S($X$10:X776))</f>
        <v>#VALUE!</v>
      </c>
      <c r="AA776" s="4" t="str">
        <f t="shared" si="234"/>
        <v/>
      </c>
      <c r="AB776" s="4" t="str">
        <f t="shared" si="235"/>
        <v/>
      </c>
    </row>
    <row r="777" spans="1:28" x14ac:dyDescent="0.45">
      <c r="A777" s="24"/>
      <c r="C777" s="18" t="str">
        <f t="shared" si="246"/>
        <v/>
      </c>
      <c r="D777" s="19" t="e">
        <f t="shared" si="240"/>
        <v>#VALUE!</v>
      </c>
      <c r="E777" s="21" t="e">
        <f t="shared" si="228"/>
        <v>#VALUE!</v>
      </c>
      <c r="F777" s="20" t="e">
        <f>IF(OR(NOT(ISNUMBER(D777)), COUNT($D$3:D777) &lt; ROWS($D$3:D777), _xlfn.STDEV.S($D$3:D777) = 0), "", (D777-AVERAGE($D$3:D777))/_xlfn.STDEV.S($D$3:D777))</f>
        <v>#VALUE!</v>
      </c>
      <c r="G777" s="22" t="e">
        <f t="shared" si="241"/>
        <v>#VALUE!</v>
      </c>
      <c r="H777" s="21" t="e">
        <f t="shared" si="236"/>
        <v>#VALUE!</v>
      </c>
      <c r="I777" s="20" t="e">
        <f>IF(OR(NOT(ISNUMBER(G777)), COUNT($G$10:G777) &lt; ROWS($G$10:G777), _xlfn.STDEV.S($G$10:G777) = 0), "", (G777-AVERAGE($G$10:G777))/_xlfn.STDEV.S($G$10:G777))</f>
        <v>#VALUE!</v>
      </c>
      <c r="J777" s="18" t="str">
        <f t="shared" si="242"/>
        <v/>
      </c>
      <c r="K777" s="23" t="e">
        <f t="shared" si="229"/>
        <v>#VALUE!</v>
      </c>
      <c r="L777" s="21" t="e">
        <f t="shared" si="237"/>
        <v>#VALUE!</v>
      </c>
      <c r="M777" s="20" t="e">
        <f>IF(OR(NOT(ISNUMBER(K777)), COUNT($K$10:K777) &lt; ROWS($K$10:K777), _xlfn.STDEV.S($K$10:K777) = 0), "", (K777-AVERAGE($K$10:K777))/_xlfn.STDEV.S($K$10:K777))</f>
        <v>#VALUE!</v>
      </c>
      <c r="N777" s="21" t="str">
        <f t="shared" si="238"/>
        <v/>
      </c>
      <c r="O777" s="21" t="str">
        <f t="shared" si="239"/>
        <v/>
      </c>
      <c r="P777" s="2" t="str">
        <f t="shared" si="247"/>
        <v/>
      </c>
      <c r="Q777" s="8" t="e">
        <f t="shared" si="243"/>
        <v>#VALUE!</v>
      </c>
      <c r="R777" s="4" t="e">
        <f t="shared" si="230"/>
        <v>#VALUE!</v>
      </c>
      <c r="S777" s="6" t="e">
        <f>IF(OR(NOT(ISNUMBER(Q777)), COUNT($Q$6:Q777) &lt; ROWS($Q$6:Q777), _xlfn.STDEV.S($Q$6:Q777) = 0), "", (Q777-AVERAGE($Q$6:Q777))/_xlfn.STDEV.S($Q$6:Q777))</f>
        <v>#VALUE!</v>
      </c>
      <c r="T777" s="9" t="e">
        <f t="shared" si="244"/>
        <v>#VALUE!</v>
      </c>
      <c r="U777" s="4" t="e">
        <f t="shared" si="232"/>
        <v>#VALUE!</v>
      </c>
      <c r="V777" s="6" t="e">
        <f>IF(OR(NOT(ISNUMBER(T777)), COUNT($T$10:T777) &lt; ROWS($T$10:T777), _xlfn.STDEV.S($T$10:T777) = 0), "", (T777-AVERAGE($T$10:T777))/_xlfn.STDEV.S($T$10:T777))</f>
        <v>#VALUE!</v>
      </c>
      <c r="W777" s="2" t="e">
        <f t="shared" si="245"/>
        <v>#VALUE!</v>
      </c>
      <c r="X777" s="3" t="e">
        <f t="shared" si="231"/>
        <v>#VALUE!</v>
      </c>
      <c r="Y777" s="4" t="e">
        <f t="shared" si="233"/>
        <v>#VALUE!</v>
      </c>
      <c r="Z777" s="6" t="e">
        <f>IF(OR(NOT(ISNUMBER(X777)), COUNT($X$10:X777) &lt; ROWS($X$10:X777), _xlfn.STDEV.S($X$10:X777) = 0), "", (X777-AVERAGE($X$10:X777))/_xlfn.STDEV.S($X$10:X777))</f>
        <v>#VALUE!</v>
      </c>
      <c r="AA777" s="4" t="str">
        <f t="shared" si="234"/>
        <v/>
      </c>
      <c r="AB777" s="4" t="str">
        <f t="shared" si="235"/>
        <v/>
      </c>
    </row>
    <row r="778" spans="1:28" x14ac:dyDescent="0.45">
      <c r="A778" s="24"/>
      <c r="C778" s="18" t="str">
        <f t="shared" si="246"/>
        <v/>
      </c>
      <c r="D778" s="19" t="e">
        <f t="shared" si="240"/>
        <v>#VALUE!</v>
      </c>
      <c r="E778" s="21" t="e">
        <f t="shared" si="228"/>
        <v>#VALUE!</v>
      </c>
      <c r="F778" s="20" t="e">
        <f>IF(OR(NOT(ISNUMBER(D778)), COUNT($D$3:D778) &lt; ROWS($D$3:D778), _xlfn.STDEV.S($D$3:D778) = 0), "", (D778-AVERAGE($D$3:D778))/_xlfn.STDEV.S($D$3:D778))</f>
        <v>#VALUE!</v>
      </c>
      <c r="G778" s="22" t="e">
        <f t="shared" si="241"/>
        <v>#VALUE!</v>
      </c>
      <c r="H778" s="21" t="e">
        <f t="shared" si="236"/>
        <v>#VALUE!</v>
      </c>
      <c r="I778" s="20" t="e">
        <f>IF(OR(NOT(ISNUMBER(G778)), COUNT($G$10:G778) &lt; ROWS($G$10:G778), _xlfn.STDEV.S($G$10:G778) = 0), "", (G778-AVERAGE($G$10:G778))/_xlfn.STDEV.S($G$10:G778))</f>
        <v>#VALUE!</v>
      </c>
      <c r="J778" s="18" t="str">
        <f t="shared" si="242"/>
        <v/>
      </c>
      <c r="K778" s="23" t="e">
        <f t="shared" si="229"/>
        <v>#VALUE!</v>
      </c>
      <c r="L778" s="21" t="e">
        <f t="shared" si="237"/>
        <v>#VALUE!</v>
      </c>
      <c r="M778" s="20" t="e">
        <f>IF(OR(NOT(ISNUMBER(K778)), COUNT($K$10:K778) &lt; ROWS($K$10:K778), _xlfn.STDEV.S($K$10:K778) = 0), "", (K778-AVERAGE($K$10:K778))/_xlfn.STDEV.S($K$10:K778))</f>
        <v>#VALUE!</v>
      </c>
      <c r="N778" s="21" t="str">
        <f t="shared" si="238"/>
        <v/>
      </c>
      <c r="O778" s="21" t="str">
        <f t="shared" si="239"/>
        <v/>
      </c>
      <c r="P778" s="2" t="str">
        <f t="shared" si="247"/>
        <v/>
      </c>
      <c r="Q778" s="8" t="e">
        <f t="shared" si="243"/>
        <v>#VALUE!</v>
      </c>
      <c r="R778" s="4" t="e">
        <f t="shared" si="230"/>
        <v>#VALUE!</v>
      </c>
      <c r="S778" s="6" t="e">
        <f>IF(OR(NOT(ISNUMBER(Q778)), COUNT($Q$6:Q778) &lt; ROWS($Q$6:Q778), _xlfn.STDEV.S($Q$6:Q778) = 0), "", (Q778-AVERAGE($Q$6:Q778))/_xlfn.STDEV.S($Q$6:Q778))</f>
        <v>#VALUE!</v>
      </c>
      <c r="T778" s="9" t="e">
        <f t="shared" si="244"/>
        <v>#VALUE!</v>
      </c>
      <c r="U778" s="4" t="e">
        <f t="shared" si="232"/>
        <v>#VALUE!</v>
      </c>
      <c r="V778" s="6" t="e">
        <f>IF(OR(NOT(ISNUMBER(T778)), COUNT($T$10:T778) &lt; ROWS($T$10:T778), _xlfn.STDEV.S($T$10:T778) = 0), "", (T778-AVERAGE($T$10:T778))/_xlfn.STDEV.S($T$10:T778))</f>
        <v>#VALUE!</v>
      </c>
      <c r="W778" s="2" t="e">
        <f t="shared" si="245"/>
        <v>#VALUE!</v>
      </c>
      <c r="X778" s="3" t="e">
        <f t="shared" si="231"/>
        <v>#VALUE!</v>
      </c>
      <c r="Y778" s="4" t="e">
        <f t="shared" si="233"/>
        <v>#VALUE!</v>
      </c>
      <c r="Z778" s="6" t="e">
        <f>IF(OR(NOT(ISNUMBER(X778)), COUNT($X$10:X778) &lt; ROWS($X$10:X778), _xlfn.STDEV.S($X$10:X778) = 0), "", (X778-AVERAGE($X$10:X778))/_xlfn.STDEV.S($X$10:X778))</f>
        <v>#VALUE!</v>
      </c>
      <c r="AA778" s="4" t="str">
        <f t="shared" si="234"/>
        <v/>
      </c>
      <c r="AB778" s="4" t="str">
        <f t="shared" si="235"/>
        <v/>
      </c>
    </row>
    <row r="779" spans="1:28" x14ac:dyDescent="0.45">
      <c r="A779" s="24"/>
      <c r="C779" s="18" t="str">
        <f t="shared" si="246"/>
        <v/>
      </c>
      <c r="D779" s="19" t="e">
        <f t="shared" si="240"/>
        <v>#VALUE!</v>
      </c>
      <c r="E779" s="21" t="e">
        <f t="shared" ref="E779:E842" si="248">IF(OR(NOT(ISNUMBER(D779)), COUNT(D772:D779) &lt; ROWS(D772:D779), _xlfn.STDEV.S(D772:D779)=0), "", (D779-AVERAGE(D772:D779))/_xlfn.STDEV.S(D772:D779))</f>
        <v>#VALUE!</v>
      </c>
      <c r="F779" s="20" t="e">
        <f>IF(OR(NOT(ISNUMBER(D779)), COUNT($D$3:D779) &lt; ROWS($D$3:D779), _xlfn.STDEV.S($D$3:D779) = 0), "", (D779-AVERAGE($D$3:D779))/_xlfn.STDEV.S($D$3:D779))</f>
        <v>#VALUE!</v>
      </c>
      <c r="G779" s="22" t="e">
        <f t="shared" si="241"/>
        <v>#VALUE!</v>
      </c>
      <c r="H779" s="21" t="e">
        <f t="shared" si="236"/>
        <v>#VALUE!</v>
      </c>
      <c r="I779" s="20" t="e">
        <f>IF(OR(NOT(ISNUMBER(G779)), COUNT($G$10:G779) &lt; ROWS($G$10:G779), _xlfn.STDEV.S($G$10:G779) = 0), "", (G779-AVERAGE($G$10:G779))/_xlfn.STDEV.S($G$10:G779))</f>
        <v>#VALUE!</v>
      </c>
      <c r="J779" s="18" t="str">
        <f t="shared" si="242"/>
        <v/>
      </c>
      <c r="K779" s="23" t="e">
        <f t="shared" ref="K779:K842" si="249">IF(OR(COUNT(D772:D779) &lt; 2, COUNT(J772:J779) &lt; 2, _xlfn.STDEV.S(D772:D779) = 0, _xlfn.STDEV.S(J772:J779) = 0), "", CORREL(D772:D779, J772:J779))</f>
        <v>#VALUE!</v>
      </c>
      <c r="L779" s="21" t="e">
        <f t="shared" si="237"/>
        <v>#VALUE!</v>
      </c>
      <c r="M779" s="20" t="e">
        <f>IF(OR(NOT(ISNUMBER(K779)), COUNT($K$10:K779) &lt; ROWS($K$10:K779), _xlfn.STDEV.S($K$10:K779) = 0), "", (K779-AVERAGE($K$10:K779))/_xlfn.STDEV.S($K$10:K779))</f>
        <v>#VALUE!</v>
      </c>
      <c r="N779" s="21" t="str">
        <f t="shared" si="238"/>
        <v/>
      </c>
      <c r="O779" s="21" t="str">
        <f t="shared" si="239"/>
        <v/>
      </c>
      <c r="P779" s="2" t="str">
        <f t="shared" si="247"/>
        <v/>
      </c>
      <c r="Q779" s="8" t="e">
        <f t="shared" si="243"/>
        <v>#VALUE!</v>
      </c>
      <c r="R779" s="4" t="e">
        <f t="shared" ref="R779:R842" si="250">IF(OR(NOT(ISNUMBER(Q779)), COUNT(Q775:Q779) &lt; ROWS(Q775:Q779), _xlfn.STDEV.S(Q775:Q779) = 0), "", (Q779-AVERAGE(Q775:Q779))/_xlfn.STDEV.S(Q775:Q779))</f>
        <v>#VALUE!</v>
      </c>
      <c r="S779" s="6" t="e">
        <f>IF(OR(NOT(ISNUMBER(Q779)), COUNT($Q$6:Q779) &lt; ROWS($Q$6:Q779), _xlfn.STDEV.S($Q$6:Q779) = 0), "", (Q779-AVERAGE($Q$6:Q779))/_xlfn.STDEV.S($Q$6:Q779))</f>
        <v>#VALUE!</v>
      </c>
      <c r="T779" s="9" t="e">
        <f t="shared" si="244"/>
        <v>#VALUE!</v>
      </c>
      <c r="U779" s="4" t="e">
        <f t="shared" si="232"/>
        <v>#VALUE!</v>
      </c>
      <c r="V779" s="6" t="e">
        <f>IF(OR(NOT(ISNUMBER(T779)), COUNT($T$10:T779) &lt; ROWS($T$10:T779), _xlfn.STDEV.S($T$10:T779) = 0), "", (T779-AVERAGE($T$10:T779))/_xlfn.STDEV.S($T$10:T779))</f>
        <v>#VALUE!</v>
      </c>
      <c r="W779" s="2" t="e">
        <f t="shared" si="245"/>
        <v>#VALUE!</v>
      </c>
      <c r="X779" s="3" t="e">
        <f t="shared" ref="X779:X842" si="251">IF(OR(COUNT(Q775:Q779) &lt; 2, COUNT(W775:W779) &lt; 2, _xlfn.STDEV.S(Q775:Q779) = 0, _xlfn.STDEV.S(W775:W779) = 0), "", CORREL(Q775:Q779, W775:W779))</f>
        <v>#VALUE!</v>
      </c>
      <c r="Y779" s="4" t="e">
        <f t="shared" si="233"/>
        <v>#VALUE!</v>
      </c>
      <c r="Z779" s="6" t="e">
        <f>IF(OR(NOT(ISNUMBER(X779)), COUNT($X$10:X779) &lt; ROWS($X$10:X779), _xlfn.STDEV.S($X$10:X779) = 0), "", (X779-AVERAGE($X$10:X779))/_xlfn.STDEV.S($X$10:X779))</f>
        <v>#VALUE!</v>
      </c>
      <c r="AA779" s="4" t="str">
        <f t="shared" si="234"/>
        <v/>
      </c>
      <c r="AB779" s="4" t="str">
        <f t="shared" si="235"/>
        <v/>
      </c>
    </row>
    <row r="780" spans="1:28" x14ac:dyDescent="0.45">
      <c r="A780" s="24"/>
      <c r="C780" s="18" t="str">
        <f t="shared" si="246"/>
        <v/>
      </c>
      <c r="D780" s="19" t="e">
        <f t="shared" si="240"/>
        <v>#VALUE!</v>
      </c>
      <c r="E780" s="21" t="e">
        <f t="shared" si="248"/>
        <v>#VALUE!</v>
      </c>
      <c r="F780" s="20" t="e">
        <f>IF(OR(NOT(ISNUMBER(D780)), COUNT($D$3:D780) &lt; ROWS($D$3:D780), _xlfn.STDEV.S($D$3:D780) = 0), "", (D780-AVERAGE($D$3:D780))/_xlfn.STDEV.S($D$3:D780))</f>
        <v>#VALUE!</v>
      </c>
      <c r="G780" s="22" t="e">
        <f t="shared" si="241"/>
        <v>#VALUE!</v>
      </c>
      <c r="H780" s="21" t="e">
        <f t="shared" si="236"/>
        <v>#VALUE!</v>
      </c>
      <c r="I780" s="20" t="e">
        <f>IF(OR(NOT(ISNUMBER(G780)), COUNT($G$10:G780) &lt; ROWS($G$10:G780), _xlfn.STDEV.S($G$10:G780) = 0), "", (G780-AVERAGE($G$10:G780))/_xlfn.STDEV.S($G$10:G780))</f>
        <v>#VALUE!</v>
      </c>
      <c r="J780" s="18" t="str">
        <f t="shared" si="242"/>
        <v/>
      </c>
      <c r="K780" s="23" t="e">
        <f t="shared" si="249"/>
        <v>#VALUE!</v>
      </c>
      <c r="L780" s="21" t="e">
        <f t="shared" si="237"/>
        <v>#VALUE!</v>
      </c>
      <c r="M780" s="20" t="e">
        <f>IF(OR(NOT(ISNUMBER(K780)), COUNT($K$10:K780) &lt; ROWS($K$10:K780), _xlfn.STDEV.S($K$10:K780) = 0), "", (K780-AVERAGE($K$10:K780))/_xlfn.STDEV.S($K$10:K780))</f>
        <v>#VALUE!</v>
      </c>
      <c r="N780" s="21" t="str">
        <f t="shared" si="238"/>
        <v/>
      </c>
      <c r="O780" s="21" t="str">
        <f t="shared" si="239"/>
        <v/>
      </c>
      <c r="P780" s="2" t="str">
        <f t="shared" si="247"/>
        <v/>
      </c>
      <c r="Q780" s="8" t="e">
        <f t="shared" si="243"/>
        <v>#VALUE!</v>
      </c>
      <c r="R780" s="4" t="e">
        <f t="shared" si="250"/>
        <v>#VALUE!</v>
      </c>
      <c r="S780" s="6" t="e">
        <f>IF(OR(NOT(ISNUMBER(Q780)), COUNT($Q$6:Q780) &lt; ROWS($Q$6:Q780), _xlfn.STDEV.S($Q$6:Q780) = 0), "", (Q780-AVERAGE($Q$6:Q780))/_xlfn.STDEV.S($Q$6:Q780))</f>
        <v>#VALUE!</v>
      </c>
      <c r="T780" s="9" t="e">
        <f t="shared" si="244"/>
        <v>#VALUE!</v>
      </c>
      <c r="U780" s="4" t="e">
        <f t="shared" si="232"/>
        <v>#VALUE!</v>
      </c>
      <c r="V780" s="6" t="e">
        <f>IF(OR(NOT(ISNUMBER(T780)), COUNT($T$10:T780) &lt; ROWS($T$10:T780), _xlfn.STDEV.S($T$10:T780) = 0), "", (T780-AVERAGE($T$10:T780))/_xlfn.STDEV.S($T$10:T780))</f>
        <v>#VALUE!</v>
      </c>
      <c r="W780" s="2" t="e">
        <f t="shared" si="245"/>
        <v>#VALUE!</v>
      </c>
      <c r="X780" s="3" t="e">
        <f t="shared" si="251"/>
        <v>#VALUE!</v>
      </c>
      <c r="Y780" s="4" t="e">
        <f t="shared" si="233"/>
        <v>#VALUE!</v>
      </c>
      <c r="Z780" s="6" t="e">
        <f>IF(OR(NOT(ISNUMBER(X780)), COUNT($X$10:X780) &lt; ROWS($X$10:X780), _xlfn.STDEV.S($X$10:X780) = 0), "", (X780-AVERAGE($X$10:X780))/_xlfn.STDEV.S($X$10:X780))</f>
        <v>#VALUE!</v>
      </c>
      <c r="AA780" s="4" t="str">
        <f t="shared" si="234"/>
        <v/>
      </c>
      <c r="AB780" s="4" t="str">
        <f t="shared" si="235"/>
        <v/>
      </c>
    </row>
    <row r="781" spans="1:28" x14ac:dyDescent="0.45">
      <c r="A781" s="24"/>
      <c r="C781" s="18" t="str">
        <f t="shared" si="246"/>
        <v/>
      </c>
      <c r="D781" s="19" t="e">
        <f t="shared" si="240"/>
        <v>#VALUE!</v>
      </c>
      <c r="E781" s="21" t="e">
        <f t="shared" si="248"/>
        <v>#VALUE!</v>
      </c>
      <c r="F781" s="20" t="e">
        <f>IF(OR(NOT(ISNUMBER(D781)), COUNT($D$3:D781) &lt; ROWS($D$3:D781), _xlfn.STDEV.S($D$3:D781) = 0), "", (D781-AVERAGE($D$3:D781))/_xlfn.STDEV.S($D$3:D781))</f>
        <v>#VALUE!</v>
      </c>
      <c r="G781" s="22" t="e">
        <f t="shared" si="241"/>
        <v>#VALUE!</v>
      </c>
      <c r="H781" s="21" t="e">
        <f t="shared" si="236"/>
        <v>#VALUE!</v>
      </c>
      <c r="I781" s="20" t="e">
        <f>IF(OR(NOT(ISNUMBER(G781)), COUNT($G$10:G781) &lt; ROWS($G$10:G781), _xlfn.STDEV.S($G$10:G781) = 0), "", (G781-AVERAGE($G$10:G781))/_xlfn.STDEV.S($G$10:G781))</f>
        <v>#VALUE!</v>
      </c>
      <c r="J781" s="18" t="str">
        <f t="shared" si="242"/>
        <v/>
      </c>
      <c r="K781" s="23" t="e">
        <f t="shared" si="249"/>
        <v>#VALUE!</v>
      </c>
      <c r="L781" s="21" t="e">
        <f t="shared" si="237"/>
        <v>#VALUE!</v>
      </c>
      <c r="M781" s="20" t="e">
        <f>IF(OR(NOT(ISNUMBER(K781)), COUNT($K$10:K781) &lt; ROWS($K$10:K781), _xlfn.STDEV.S($K$10:K781) = 0), "", (K781-AVERAGE($K$10:K781))/_xlfn.STDEV.S($K$10:K781))</f>
        <v>#VALUE!</v>
      </c>
      <c r="N781" s="21" t="str">
        <f t="shared" si="238"/>
        <v/>
      </c>
      <c r="O781" s="21" t="str">
        <f t="shared" si="239"/>
        <v/>
      </c>
      <c r="P781" s="2" t="str">
        <f t="shared" si="247"/>
        <v/>
      </c>
      <c r="Q781" s="8" t="e">
        <f t="shared" si="243"/>
        <v>#VALUE!</v>
      </c>
      <c r="R781" s="4" t="e">
        <f t="shared" si="250"/>
        <v>#VALUE!</v>
      </c>
      <c r="S781" s="6" t="e">
        <f>IF(OR(NOT(ISNUMBER(Q781)), COUNT($Q$6:Q781) &lt; ROWS($Q$6:Q781), _xlfn.STDEV.S($Q$6:Q781) = 0), "", (Q781-AVERAGE($Q$6:Q781))/_xlfn.STDEV.S($Q$6:Q781))</f>
        <v>#VALUE!</v>
      </c>
      <c r="T781" s="9" t="e">
        <f t="shared" si="244"/>
        <v>#VALUE!</v>
      </c>
      <c r="U781" s="4" t="e">
        <f t="shared" si="232"/>
        <v>#VALUE!</v>
      </c>
      <c r="V781" s="6" t="e">
        <f>IF(OR(NOT(ISNUMBER(T781)), COUNT($T$10:T781) &lt; ROWS($T$10:T781), _xlfn.STDEV.S($T$10:T781) = 0), "", (T781-AVERAGE($T$10:T781))/_xlfn.STDEV.S($T$10:T781))</f>
        <v>#VALUE!</v>
      </c>
      <c r="W781" s="2" t="e">
        <f t="shared" si="245"/>
        <v>#VALUE!</v>
      </c>
      <c r="X781" s="3" t="e">
        <f t="shared" si="251"/>
        <v>#VALUE!</v>
      </c>
      <c r="Y781" s="4" t="e">
        <f t="shared" si="233"/>
        <v>#VALUE!</v>
      </c>
      <c r="Z781" s="6" t="e">
        <f>IF(OR(NOT(ISNUMBER(X781)), COUNT($X$10:X781) &lt; ROWS($X$10:X781), _xlfn.STDEV.S($X$10:X781) = 0), "", (X781-AVERAGE($X$10:X781))/_xlfn.STDEV.S($X$10:X781))</f>
        <v>#VALUE!</v>
      </c>
      <c r="AA781" s="4" t="str">
        <f t="shared" si="234"/>
        <v/>
      </c>
      <c r="AB781" s="4" t="str">
        <f t="shared" si="235"/>
        <v/>
      </c>
    </row>
    <row r="782" spans="1:28" x14ac:dyDescent="0.45">
      <c r="A782" s="24"/>
      <c r="C782" s="18" t="str">
        <f t="shared" si="246"/>
        <v/>
      </c>
      <c r="D782" s="19" t="e">
        <f t="shared" si="240"/>
        <v>#VALUE!</v>
      </c>
      <c r="E782" s="21" t="e">
        <f t="shared" si="248"/>
        <v>#VALUE!</v>
      </c>
      <c r="F782" s="20" t="e">
        <f>IF(OR(NOT(ISNUMBER(D782)), COUNT($D$3:D782) &lt; ROWS($D$3:D782), _xlfn.STDEV.S($D$3:D782) = 0), "", (D782-AVERAGE($D$3:D782))/_xlfn.STDEV.S($D$3:D782))</f>
        <v>#VALUE!</v>
      </c>
      <c r="G782" s="22" t="e">
        <f t="shared" si="241"/>
        <v>#VALUE!</v>
      </c>
      <c r="H782" s="21" t="e">
        <f t="shared" si="236"/>
        <v>#VALUE!</v>
      </c>
      <c r="I782" s="20" t="e">
        <f>IF(OR(NOT(ISNUMBER(G782)), COUNT($G$10:G782) &lt; ROWS($G$10:G782), _xlfn.STDEV.S($G$10:G782) = 0), "", (G782-AVERAGE($G$10:G782))/_xlfn.STDEV.S($G$10:G782))</f>
        <v>#VALUE!</v>
      </c>
      <c r="J782" s="18" t="str">
        <f t="shared" si="242"/>
        <v/>
      </c>
      <c r="K782" s="23" t="e">
        <f t="shared" si="249"/>
        <v>#VALUE!</v>
      </c>
      <c r="L782" s="21" t="e">
        <f t="shared" si="237"/>
        <v>#VALUE!</v>
      </c>
      <c r="M782" s="20" t="e">
        <f>IF(OR(NOT(ISNUMBER(K782)), COUNT($K$10:K782) &lt; ROWS($K$10:K782), _xlfn.STDEV.S($K$10:K782) = 0), "", (K782-AVERAGE($K$10:K782))/_xlfn.STDEV.S($K$10:K782))</f>
        <v>#VALUE!</v>
      </c>
      <c r="N782" s="21" t="str">
        <f t="shared" si="238"/>
        <v/>
      </c>
      <c r="O782" s="21" t="str">
        <f t="shared" si="239"/>
        <v/>
      </c>
      <c r="P782" s="2" t="str">
        <f t="shared" si="247"/>
        <v/>
      </c>
      <c r="Q782" s="8" t="e">
        <f t="shared" si="243"/>
        <v>#VALUE!</v>
      </c>
      <c r="R782" s="4" t="e">
        <f t="shared" si="250"/>
        <v>#VALUE!</v>
      </c>
      <c r="S782" s="6" t="e">
        <f>IF(OR(NOT(ISNUMBER(Q782)), COUNT($Q$6:Q782) &lt; ROWS($Q$6:Q782), _xlfn.STDEV.S($Q$6:Q782) = 0), "", (Q782-AVERAGE($Q$6:Q782))/_xlfn.STDEV.S($Q$6:Q782))</f>
        <v>#VALUE!</v>
      </c>
      <c r="T782" s="9" t="e">
        <f t="shared" si="244"/>
        <v>#VALUE!</v>
      </c>
      <c r="U782" s="4" t="e">
        <f t="shared" si="232"/>
        <v>#VALUE!</v>
      </c>
      <c r="V782" s="6" t="e">
        <f>IF(OR(NOT(ISNUMBER(T782)), COUNT($T$10:T782) &lt; ROWS($T$10:T782), _xlfn.STDEV.S($T$10:T782) = 0), "", (T782-AVERAGE($T$10:T782))/_xlfn.STDEV.S($T$10:T782))</f>
        <v>#VALUE!</v>
      </c>
      <c r="W782" s="2" t="e">
        <f t="shared" si="245"/>
        <v>#VALUE!</v>
      </c>
      <c r="X782" s="3" t="e">
        <f t="shared" si="251"/>
        <v>#VALUE!</v>
      </c>
      <c r="Y782" s="4" t="e">
        <f t="shared" si="233"/>
        <v>#VALUE!</v>
      </c>
      <c r="Z782" s="6" t="e">
        <f>IF(OR(NOT(ISNUMBER(X782)), COUNT($X$10:X782) &lt; ROWS($X$10:X782), _xlfn.STDEV.S($X$10:X782) = 0), "", (X782-AVERAGE($X$10:X782))/_xlfn.STDEV.S($X$10:X782))</f>
        <v>#VALUE!</v>
      </c>
      <c r="AA782" s="4" t="str">
        <f t="shared" si="234"/>
        <v/>
      </c>
      <c r="AB782" s="4" t="str">
        <f t="shared" si="235"/>
        <v/>
      </c>
    </row>
    <row r="783" spans="1:28" x14ac:dyDescent="0.45">
      <c r="A783" s="24"/>
      <c r="C783" s="18" t="str">
        <f t="shared" si="246"/>
        <v/>
      </c>
      <c r="D783" s="19" t="e">
        <f t="shared" si="240"/>
        <v>#VALUE!</v>
      </c>
      <c r="E783" s="21" t="e">
        <f t="shared" si="248"/>
        <v>#VALUE!</v>
      </c>
      <c r="F783" s="20" t="e">
        <f>IF(OR(NOT(ISNUMBER(D783)), COUNT($D$3:D783) &lt; ROWS($D$3:D783), _xlfn.STDEV.S($D$3:D783) = 0), "", (D783-AVERAGE($D$3:D783))/_xlfn.STDEV.S($D$3:D783))</f>
        <v>#VALUE!</v>
      </c>
      <c r="G783" s="22" t="e">
        <f t="shared" si="241"/>
        <v>#VALUE!</v>
      </c>
      <c r="H783" s="21" t="e">
        <f t="shared" si="236"/>
        <v>#VALUE!</v>
      </c>
      <c r="I783" s="20" t="e">
        <f>IF(OR(NOT(ISNUMBER(G783)), COUNT($G$10:G783) &lt; ROWS($G$10:G783), _xlfn.STDEV.S($G$10:G783) = 0), "", (G783-AVERAGE($G$10:G783))/_xlfn.STDEV.S($G$10:G783))</f>
        <v>#VALUE!</v>
      </c>
      <c r="J783" s="18" t="str">
        <f t="shared" si="242"/>
        <v/>
      </c>
      <c r="K783" s="23" t="e">
        <f t="shared" si="249"/>
        <v>#VALUE!</v>
      </c>
      <c r="L783" s="21" t="e">
        <f t="shared" si="237"/>
        <v>#VALUE!</v>
      </c>
      <c r="M783" s="20" t="e">
        <f>IF(OR(NOT(ISNUMBER(K783)), COUNT($K$10:K783) &lt; ROWS($K$10:K783), _xlfn.STDEV.S($K$10:K783) = 0), "", (K783-AVERAGE($K$10:K783))/_xlfn.STDEV.S($K$10:K783))</f>
        <v>#VALUE!</v>
      </c>
      <c r="N783" s="21" t="str">
        <f t="shared" si="238"/>
        <v/>
      </c>
      <c r="O783" s="21" t="str">
        <f t="shared" si="239"/>
        <v/>
      </c>
      <c r="P783" s="2" t="str">
        <f t="shared" si="247"/>
        <v/>
      </c>
      <c r="Q783" s="8" t="e">
        <f t="shared" si="243"/>
        <v>#VALUE!</v>
      </c>
      <c r="R783" s="4" t="e">
        <f t="shared" si="250"/>
        <v>#VALUE!</v>
      </c>
      <c r="S783" s="6" t="e">
        <f>IF(OR(NOT(ISNUMBER(Q783)), COUNT($Q$6:Q783) &lt; ROWS($Q$6:Q783), _xlfn.STDEV.S($Q$6:Q783) = 0), "", (Q783-AVERAGE($Q$6:Q783))/_xlfn.STDEV.S($Q$6:Q783))</f>
        <v>#VALUE!</v>
      </c>
      <c r="T783" s="9" t="e">
        <f t="shared" si="244"/>
        <v>#VALUE!</v>
      </c>
      <c r="U783" s="4" t="e">
        <f t="shared" ref="U783:U846" si="252">IF(OR(NOT(ISNUMBER(T783)), COUNT(T779:T783) &lt; ROWS(T779:T783), _xlfn.STDEV.S(T779:T783)=0), "", (T783-AVERAGE(T779:T783))/_xlfn.STDEV.S(T779:T783))</f>
        <v>#VALUE!</v>
      </c>
      <c r="V783" s="6" t="e">
        <f>IF(OR(NOT(ISNUMBER(T783)), COUNT($T$10:T783) &lt; ROWS($T$10:T783), _xlfn.STDEV.S($T$10:T783) = 0), "", (T783-AVERAGE($T$10:T783))/_xlfn.STDEV.S($T$10:T783))</f>
        <v>#VALUE!</v>
      </c>
      <c r="W783" s="2" t="e">
        <f t="shared" si="245"/>
        <v>#VALUE!</v>
      </c>
      <c r="X783" s="3" t="e">
        <f t="shared" si="251"/>
        <v>#VALUE!</v>
      </c>
      <c r="Y783" s="4" t="e">
        <f t="shared" ref="Y783:Y846" si="253">IF(OR(NOT(ISNUMBER(X783)), COUNT(X779:X783) &lt; ROWS(X779:X783), _xlfn.STDEV.S(X779:X783) = 0), "", (X783-AVERAGE(X779:X783))/_xlfn.STDEV.S(X779:X783))</f>
        <v>#VALUE!</v>
      </c>
      <c r="Z783" s="6" t="e">
        <f>IF(OR(NOT(ISNUMBER(X783)), COUNT($X$10:X783) &lt; ROWS($X$10:X783), _xlfn.STDEV.S($X$10:X783) = 0), "", (X783-AVERAGE($X$10:X783))/_xlfn.STDEV.S($X$10:X783))</f>
        <v>#VALUE!</v>
      </c>
      <c r="AA783" s="4" t="str">
        <f t="shared" ref="AA783:AA846" si="254">IF(OR(NOT(ISNUMBER(R783)), NOT(ISNUMBER(U783)), NOT(ISNUMBER(Y783))), "", (R783+U783+Y783)/3)</f>
        <v/>
      </c>
      <c r="AB783" s="4" t="str">
        <f t="shared" ref="AB783:AB846" si="255">IF(OR(NOT(ISNUMBER(S783)), NOT(ISNUMBER(V783)), NOT(ISNUMBER(Z783))), "", (S783+V783+Z783)/3)</f>
        <v/>
      </c>
    </row>
    <row r="784" spans="1:28" x14ac:dyDescent="0.45">
      <c r="A784" s="24"/>
      <c r="C784" s="18" t="str">
        <f t="shared" si="246"/>
        <v/>
      </c>
      <c r="D784" s="19" t="e">
        <f t="shared" si="240"/>
        <v>#VALUE!</v>
      </c>
      <c r="E784" s="21" t="e">
        <f t="shared" si="248"/>
        <v>#VALUE!</v>
      </c>
      <c r="F784" s="20" t="e">
        <f>IF(OR(NOT(ISNUMBER(D784)), COUNT($D$3:D784) &lt; ROWS($D$3:D784), _xlfn.STDEV.S($D$3:D784) = 0), "", (D784-AVERAGE($D$3:D784))/_xlfn.STDEV.S($D$3:D784))</f>
        <v>#VALUE!</v>
      </c>
      <c r="G784" s="22" t="e">
        <f t="shared" si="241"/>
        <v>#VALUE!</v>
      </c>
      <c r="H784" s="21" t="e">
        <f t="shared" si="236"/>
        <v>#VALUE!</v>
      </c>
      <c r="I784" s="20" t="e">
        <f>IF(OR(NOT(ISNUMBER(G784)), COUNT($G$10:G784) &lt; ROWS($G$10:G784), _xlfn.STDEV.S($G$10:G784) = 0), "", (G784-AVERAGE($G$10:G784))/_xlfn.STDEV.S($G$10:G784))</f>
        <v>#VALUE!</v>
      </c>
      <c r="J784" s="18" t="str">
        <f t="shared" si="242"/>
        <v/>
      </c>
      <c r="K784" s="23" t="e">
        <f t="shared" si="249"/>
        <v>#VALUE!</v>
      </c>
      <c r="L784" s="21" t="e">
        <f t="shared" si="237"/>
        <v>#VALUE!</v>
      </c>
      <c r="M784" s="20" t="e">
        <f>IF(OR(NOT(ISNUMBER(K784)), COUNT($K$10:K784) &lt; ROWS($K$10:K784), _xlfn.STDEV.S($K$10:K784) = 0), "", (K784-AVERAGE($K$10:K784))/_xlfn.STDEV.S($K$10:K784))</f>
        <v>#VALUE!</v>
      </c>
      <c r="N784" s="21" t="str">
        <f t="shared" si="238"/>
        <v/>
      </c>
      <c r="O784" s="21" t="str">
        <f t="shared" si="239"/>
        <v/>
      </c>
      <c r="P784" s="2" t="str">
        <f t="shared" si="247"/>
        <v/>
      </c>
      <c r="Q784" s="8" t="e">
        <f t="shared" si="243"/>
        <v>#VALUE!</v>
      </c>
      <c r="R784" s="4" t="e">
        <f t="shared" si="250"/>
        <v>#VALUE!</v>
      </c>
      <c r="S784" s="6" t="e">
        <f>IF(OR(NOT(ISNUMBER(Q784)), COUNT($Q$6:Q784) &lt; ROWS($Q$6:Q784), _xlfn.STDEV.S($Q$6:Q784) = 0), "", (Q784-AVERAGE($Q$6:Q784))/_xlfn.STDEV.S($Q$6:Q784))</f>
        <v>#VALUE!</v>
      </c>
      <c r="T784" s="9" t="e">
        <f t="shared" si="244"/>
        <v>#VALUE!</v>
      </c>
      <c r="U784" s="4" t="e">
        <f t="shared" si="252"/>
        <v>#VALUE!</v>
      </c>
      <c r="V784" s="6" t="e">
        <f>IF(OR(NOT(ISNUMBER(T784)), COUNT($T$10:T784) &lt; ROWS($T$10:T784), _xlfn.STDEV.S($T$10:T784) = 0), "", (T784-AVERAGE($T$10:T784))/_xlfn.STDEV.S($T$10:T784))</f>
        <v>#VALUE!</v>
      </c>
      <c r="W784" s="2" t="e">
        <f t="shared" si="245"/>
        <v>#VALUE!</v>
      </c>
      <c r="X784" s="3" t="e">
        <f t="shared" si="251"/>
        <v>#VALUE!</v>
      </c>
      <c r="Y784" s="4" t="e">
        <f t="shared" si="253"/>
        <v>#VALUE!</v>
      </c>
      <c r="Z784" s="6" t="e">
        <f>IF(OR(NOT(ISNUMBER(X784)), COUNT($X$10:X784) &lt; ROWS($X$10:X784), _xlfn.STDEV.S($X$10:X784) = 0), "", (X784-AVERAGE($X$10:X784))/_xlfn.STDEV.S($X$10:X784))</f>
        <v>#VALUE!</v>
      </c>
      <c r="AA784" s="4" t="str">
        <f t="shared" si="254"/>
        <v/>
      </c>
      <c r="AB784" s="4" t="str">
        <f t="shared" si="255"/>
        <v/>
      </c>
    </row>
    <row r="785" spans="1:28" x14ac:dyDescent="0.45">
      <c r="A785" s="24"/>
      <c r="C785" s="18" t="str">
        <f t="shared" si="246"/>
        <v/>
      </c>
      <c r="D785" s="19" t="e">
        <f t="shared" si="240"/>
        <v>#VALUE!</v>
      </c>
      <c r="E785" s="21" t="e">
        <f t="shared" si="248"/>
        <v>#VALUE!</v>
      </c>
      <c r="F785" s="20" t="e">
        <f>IF(OR(NOT(ISNUMBER(D785)), COUNT($D$3:D785) &lt; ROWS($D$3:D785), _xlfn.STDEV.S($D$3:D785) = 0), "", (D785-AVERAGE($D$3:D785))/_xlfn.STDEV.S($D$3:D785))</f>
        <v>#VALUE!</v>
      </c>
      <c r="G785" s="22" t="e">
        <f t="shared" si="241"/>
        <v>#VALUE!</v>
      </c>
      <c r="H785" s="21" t="e">
        <f t="shared" si="236"/>
        <v>#VALUE!</v>
      </c>
      <c r="I785" s="20" t="e">
        <f>IF(OR(NOT(ISNUMBER(G785)), COUNT($G$10:G785) &lt; ROWS($G$10:G785), _xlfn.STDEV.S($G$10:G785) = 0), "", (G785-AVERAGE($G$10:G785))/_xlfn.STDEV.S($G$10:G785))</f>
        <v>#VALUE!</v>
      </c>
      <c r="J785" s="18" t="str">
        <f t="shared" si="242"/>
        <v/>
      </c>
      <c r="K785" s="23" t="e">
        <f t="shared" si="249"/>
        <v>#VALUE!</v>
      </c>
      <c r="L785" s="21" t="e">
        <f t="shared" si="237"/>
        <v>#VALUE!</v>
      </c>
      <c r="M785" s="20" t="e">
        <f>IF(OR(NOT(ISNUMBER(K785)), COUNT($K$10:K785) &lt; ROWS($K$10:K785), _xlfn.STDEV.S($K$10:K785) = 0), "", (K785-AVERAGE($K$10:K785))/_xlfn.STDEV.S($K$10:K785))</f>
        <v>#VALUE!</v>
      </c>
      <c r="N785" s="21" t="str">
        <f t="shared" si="238"/>
        <v/>
      </c>
      <c r="O785" s="21" t="str">
        <f t="shared" si="239"/>
        <v/>
      </c>
      <c r="P785" s="2" t="str">
        <f t="shared" si="247"/>
        <v/>
      </c>
      <c r="Q785" s="8" t="e">
        <f t="shared" si="243"/>
        <v>#VALUE!</v>
      </c>
      <c r="R785" s="4" t="e">
        <f t="shared" si="250"/>
        <v>#VALUE!</v>
      </c>
      <c r="S785" s="6" t="e">
        <f>IF(OR(NOT(ISNUMBER(Q785)), COUNT($Q$6:Q785) &lt; ROWS($Q$6:Q785), _xlfn.STDEV.S($Q$6:Q785) = 0), "", (Q785-AVERAGE($Q$6:Q785))/_xlfn.STDEV.S($Q$6:Q785))</f>
        <v>#VALUE!</v>
      </c>
      <c r="T785" s="9" t="e">
        <f t="shared" si="244"/>
        <v>#VALUE!</v>
      </c>
      <c r="U785" s="4" t="e">
        <f t="shared" si="252"/>
        <v>#VALUE!</v>
      </c>
      <c r="V785" s="6" t="e">
        <f>IF(OR(NOT(ISNUMBER(T785)), COUNT($T$10:T785) &lt; ROWS($T$10:T785), _xlfn.STDEV.S($T$10:T785) = 0), "", (T785-AVERAGE($T$10:T785))/_xlfn.STDEV.S($T$10:T785))</f>
        <v>#VALUE!</v>
      </c>
      <c r="W785" s="2" t="e">
        <f t="shared" si="245"/>
        <v>#VALUE!</v>
      </c>
      <c r="X785" s="3" t="e">
        <f t="shared" si="251"/>
        <v>#VALUE!</v>
      </c>
      <c r="Y785" s="4" t="e">
        <f t="shared" si="253"/>
        <v>#VALUE!</v>
      </c>
      <c r="Z785" s="6" t="e">
        <f>IF(OR(NOT(ISNUMBER(X785)), COUNT($X$10:X785) &lt; ROWS($X$10:X785), _xlfn.STDEV.S($X$10:X785) = 0), "", (X785-AVERAGE($X$10:X785))/_xlfn.STDEV.S($X$10:X785))</f>
        <v>#VALUE!</v>
      </c>
      <c r="AA785" s="4" t="str">
        <f t="shared" si="254"/>
        <v/>
      </c>
      <c r="AB785" s="4" t="str">
        <f t="shared" si="255"/>
        <v/>
      </c>
    </row>
    <row r="786" spans="1:28" x14ac:dyDescent="0.45">
      <c r="A786" s="24"/>
      <c r="C786" s="18" t="str">
        <f t="shared" si="246"/>
        <v/>
      </c>
      <c r="D786" s="19" t="e">
        <f t="shared" si="240"/>
        <v>#VALUE!</v>
      </c>
      <c r="E786" s="21" t="e">
        <f t="shared" si="248"/>
        <v>#VALUE!</v>
      </c>
      <c r="F786" s="20" t="e">
        <f>IF(OR(NOT(ISNUMBER(D786)), COUNT($D$3:D786) &lt; ROWS($D$3:D786), _xlfn.STDEV.S($D$3:D786) = 0), "", (D786-AVERAGE($D$3:D786))/_xlfn.STDEV.S($D$3:D786))</f>
        <v>#VALUE!</v>
      </c>
      <c r="G786" s="22" t="e">
        <f t="shared" si="241"/>
        <v>#VALUE!</v>
      </c>
      <c r="H786" s="21" t="e">
        <f t="shared" ref="H786:H849" si="256">IF(OR(NOT(ISNUMBER(G786)), COUNT(G779:G786) &lt; ROWS(G779:G786), _xlfn.STDEV.S(G779:G786) = 0), "", (G786-AVERAGE(G779:G786))/_xlfn.STDEV.S(G779:G786))</f>
        <v>#VALUE!</v>
      </c>
      <c r="I786" s="20" t="e">
        <f>IF(OR(NOT(ISNUMBER(G786)), COUNT($G$10:G786) &lt; ROWS($G$10:G786), _xlfn.STDEV.S($G$10:G786) = 0), "", (G786-AVERAGE($G$10:G786))/_xlfn.STDEV.S($G$10:G786))</f>
        <v>#VALUE!</v>
      </c>
      <c r="J786" s="18" t="str">
        <f t="shared" si="242"/>
        <v/>
      </c>
      <c r="K786" s="23" t="e">
        <f t="shared" si="249"/>
        <v>#VALUE!</v>
      </c>
      <c r="L786" s="21" t="e">
        <f t="shared" ref="L786:L849" si="257">IF(OR(NOT(ISNUMBER(K786)), COUNT(K779:K786) &lt; ROWS(K779:K786), _xlfn.STDEV.S(K779:K786) = 0), "", (K786-AVERAGE(K779:K786))/_xlfn.STDEV.S(K779:K786))</f>
        <v>#VALUE!</v>
      </c>
      <c r="M786" s="20" t="e">
        <f>IF(OR(NOT(ISNUMBER(K786)), COUNT($K$10:K786) &lt; ROWS($K$10:K786), _xlfn.STDEV.S($K$10:K786) = 0), "", (K786-AVERAGE($K$10:K786))/_xlfn.STDEV.S($K$10:K786))</f>
        <v>#VALUE!</v>
      </c>
      <c r="N786" s="21" t="str">
        <f t="shared" si="238"/>
        <v/>
      </c>
      <c r="O786" s="21" t="str">
        <f t="shared" si="239"/>
        <v/>
      </c>
      <c r="P786" s="2" t="str">
        <f t="shared" si="247"/>
        <v/>
      </c>
      <c r="Q786" s="8" t="e">
        <f t="shared" si="243"/>
        <v>#VALUE!</v>
      </c>
      <c r="R786" s="4" t="e">
        <f t="shared" si="250"/>
        <v>#VALUE!</v>
      </c>
      <c r="S786" s="6" t="e">
        <f>IF(OR(NOT(ISNUMBER(Q786)), COUNT($Q$6:Q786) &lt; ROWS($Q$6:Q786), _xlfn.STDEV.S($Q$6:Q786) = 0), "", (Q786-AVERAGE($Q$6:Q786))/_xlfn.STDEV.S($Q$6:Q786))</f>
        <v>#VALUE!</v>
      </c>
      <c r="T786" s="9" t="e">
        <f t="shared" si="244"/>
        <v>#VALUE!</v>
      </c>
      <c r="U786" s="4" t="e">
        <f t="shared" si="252"/>
        <v>#VALUE!</v>
      </c>
      <c r="V786" s="6" t="e">
        <f>IF(OR(NOT(ISNUMBER(T786)), COUNT($T$10:T786) &lt; ROWS($T$10:T786), _xlfn.STDEV.S($T$10:T786) = 0), "", (T786-AVERAGE($T$10:T786))/_xlfn.STDEV.S($T$10:T786))</f>
        <v>#VALUE!</v>
      </c>
      <c r="W786" s="2" t="e">
        <f t="shared" si="245"/>
        <v>#VALUE!</v>
      </c>
      <c r="X786" s="3" t="e">
        <f t="shared" si="251"/>
        <v>#VALUE!</v>
      </c>
      <c r="Y786" s="4" t="e">
        <f t="shared" si="253"/>
        <v>#VALUE!</v>
      </c>
      <c r="Z786" s="6" t="e">
        <f>IF(OR(NOT(ISNUMBER(X786)), COUNT($X$10:X786) &lt; ROWS($X$10:X786), _xlfn.STDEV.S($X$10:X786) = 0), "", (X786-AVERAGE($X$10:X786))/_xlfn.STDEV.S($X$10:X786))</f>
        <v>#VALUE!</v>
      </c>
      <c r="AA786" s="4" t="str">
        <f t="shared" si="254"/>
        <v/>
      </c>
      <c r="AB786" s="4" t="str">
        <f t="shared" si="255"/>
        <v/>
      </c>
    </row>
    <row r="787" spans="1:28" x14ac:dyDescent="0.45">
      <c r="A787" s="24"/>
      <c r="C787" s="18" t="str">
        <f t="shared" si="246"/>
        <v/>
      </c>
      <c r="D787" s="19" t="e">
        <f t="shared" si="240"/>
        <v>#VALUE!</v>
      </c>
      <c r="E787" s="21" t="e">
        <f t="shared" si="248"/>
        <v>#VALUE!</v>
      </c>
      <c r="F787" s="20" t="e">
        <f>IF(OR(NOT(ISNUMBER(D787)), COUNT($D$3:D787) &lt; ROWS($D$3:D787), _xlfn.STDEV.S($D$3:D787) = 0), "", (D787-AVERAGE($D$3:D787))/_xlfn.STDEV.S($D$3:D787))</f>
        <v>#VALUE!</v>
      </c>
      <c r="G787" s="22" t="e">
        <f t="shared" si="241"/>
        <v>#VALUE!</v>
      </c>
      <c r="H787" s="21" t="e">
        <f t="shared" si="256"/>
        <v>#VALUE!</v>
      </c>
      <c r="I787" s="20" t="e">
        <f>IF(OR(NOT(ISNUMBER(G787)), COUNT($G$10:G787) &lt; ROWS($G$10:G787), _xlfn.STDEV.S($G$10:G787) = 0), "", (G787-AVERAGE($G$10:G787))/_xlfn.STDEV.S($G$10:G787))</f>
        <v>#VALUE!</v>
      </c>
      <c r="J787" s="18" t="str">
        <f t="shared" si="242"/>
        <v/>
      </c>
      <c r="K787" s="23" t="e">
        <f t="shared" si="249"/>
        <v>#VALUE!</v>
      </c>
      <c r="L787" s="21" t="e">
        <f t="shared" si="257"/>
        <v>#VALUE!</v>
      </c>
      <c r="M787" s="20" t="e">
        <f>IF(OR(NOT(ISNUMBER(K787)), COUNT($K$10:K787) &lt; ROWS($K$10:K787), _xlfn.STDEV.S($K$10:K787) = 0), "", (K787-AVERAGE($K$10:K787))/_xlfn.STDEV.S($K$10:K787))</f>
        <v>#VALUE!</v>
      </c>
      <c r="N787" s="21" t="str">
        <f t="shared" ref="N787:N850" si="258">IF(OR(NOT(ISNUMBER(E787)), NOT(ISNUMBER(H787)), NOT(ISNUMBER(L787))), "", (E787+H787+L787)/3)</f>
        <v/>
      </c>
      <c r="O787" s="21" t="str">
        <f t="shared" ref="O787:O850" si="259">IF(OR(NOT(ISNUMBER(F787)), NOT(ISNUMBER(I787)), NOT(ISNUMBER(M787))), "", (F787+I787+M787)/3)</f>
        <v/>
      </c>
      <c r="P787" s="2" t="str">
        <f t="shared" si="247"/>
        <v/>
      </c>
      <c r="Q787" s="8" t="e">
        <f t="shared" si="243"/>
        <v>#VALUE!</v>
      </c>
      <c r="R787" s="4" t="e">
        <f t="shared" si="250"/>
        <v>#VALUE!</v>
      </c>
      <c r="S787" s="6" t="e">
        <f>IF(OR(NOT(ISNUMBER(Q787)), COUNT($Q$6:Q787) &lt; ROWS($Q$6:Q787), _xlfn.STDEV.S($Q$6:Q787) = 0), "", (Q787-AVERAGE($Q$6:Q787))/_xlfn.STDEV.S($Q$6:Q787))</f>
        <v>#VALUE!</v>
      </c>
      <c r="T787" s="9" t="e">
        <f t="shared" si="244"/>
        <v>#VALUE!</v>
      </c>
      <c r="U787" s="4" t="e">
        <f t="shared" si="252"/>
        <v>#VALUE!</v>
      </c>
      <c r="V787" s="6" t="e">
        <f>IF(OR(NOT(ISNUMBER(T787)), COUNT($T$10:T787) &lt; ROWS($T$10:T787), _xlfn.STDEV.S($T$10:T787) = 0), "", (T787-AVERAGE($T$10:T787))/_xlfn.STDEV.S($T$10:T787))</f>
        <v>#VALUE!</v>
      </c>
      <c r="W787" s="2" t="e">
        <f t="shared" si="245"/>
        <v>#VALUE!</v>
      </c>
      <c r="X787" s="3" t="e">
        <f t="shared" si="251"/>
        <v>#VALUE!</v>
      </c>
      <c r="Y787" s="4" t="e">
        <f t="shared" si="253"/>
        <v>#VALUE!</v>
      </c>
      <c r="Z787" s="6" t="e">
        <f>IF(OR(NOT(ISNUMBER(X787)), COUNT($X$10:X787) &lt; ROWS($X$10:X787), _xlfn.STDEV.S($X$10:X787) = 0), "", (X787-AVERAGE($X$10:X787))/_xlfn.STDEV.S($X$10:X787))</f>
        <v>#VALUE!</v>
      </c>
      <c r="AA787" s="4" t="str">
        <f t="shared" si="254"/>
        <v/>
      </c>
      <c r="AB787" s="4" t="str">
        <f t="shared" si="255"/>
        <v/>
      </c>
    </row>
    <row r="788" spans="1:28" x14ac:dyDescent="0.45">
      <c r="A788" s="24"/>
      <c r="C788" s="18" t="str">
        <f t="shared" si="246"/>
        <v/>
      </c>
      <c r="D788" s="19" t="e">
        <f t="shared" si="240"/>
        <v>#VALUE!</v>
      </c>
      <c r="E788" s="21" t="e">
        <f t="shared" si="248"/>
        <v>#VALUE!</v>
      </c>
      <c r="F788" s="20" t="e">
        <f>IF(OR(NOT(ISNUMBER(D788)), COUNT($D$3:D788) &lt; ROWS($D$3:D788), _xlfn.STDEV.S($D$3:D788) = 0), "", (D788-AVERAGE($D$3:D788))/_xlfn.STDEV.S($D$3:D788))</f>
        <v>#VALUE!</v>
      </c>
      <c r="G788" s="22" t="e">
        <f t="shared" si="241"/>
        <v>#VALUE!</v>
      </c>
      <c r="H788" s="21" t="e">
        <f t="shared" si="256"/>
        <v>#VALUE!</v>
      </c>
      <c r="I788" s="20" t="e">
        <f>IF(OR(NOT(ISNUMBER(G788)), COUNT($G$10:G788) &lt; ROWS($G$10:G788), _xlfn.STDEV.S($G$10:G788) = 0), "", (G788-AVERAGE($G$10:G788))/_xlfn.STDEV.S($G$10:G788))</f>
        <v>#VALUE!</v>
      </c>
      <c r="J788" s="18" t="str">
        <f t="shared" si="242"/>
        <v/>
      </c>
      <c r="K788" s="23" t="e">
        <f t="shared" si="249"/>
        <v>#VALUE!</v>
      </c>
      <c r="L788" s="21" t="e">
        <f t="shared" si="257"/>
        <v>#VALUE!</v>
      </c>
      <c r="M788" s="20" t="e">
        <f>IF(OR(NOT(ISNUMBER(K788)), COUNT($K$10:K788) &lt; ROWS($K$10:K788), _xlfn.STDEV.S($K$10:K788) = 0), "", (K788-AVERAGE($K$10:K788))/_xlfn.STDEV.S($K$10:K788))</f>
        <v>#VALUE!</v>
      </c>
      <c r="N788" s="21" t="str">
        <f t="shared" si="258"/>
        <v/>
      </c>
      <c r="O788" s="21" t="str">
        <f t="shared" si="259"/>
        <v/>
      </c>
      <c r="P788" s="2" t="str">
        <f t="shared" si="247"/>
        <v/>
      </c>
      <c r="Q788" s="8" t="e">
        <f t="shared" si="243"/>
        <v>#VALUE!</v>
      </c>
      <c r="R788" s="4" t="e">
        <f t="shared" si="250"/>
        <v>#VALUE!</v>
      </c>
      <c r="S788" s="6" t="e">
        <f>IF(OR(NOT(ISNUMBER(Q788)), COUNT($Q$6:Q788) &lt; ROWS($Q$6:Q788), _xlfn.STDEV.S($Q$6:Q788) = 0), "", (Q788-AVERAGE($Q$6:Q788))/_xlfn.STDEV.S($Q$6:Q788))</f>
        <v>#VALUE!</v>
      </c>
      <c r="T788" s="9" t="e">
        <f t="shared" si="244"/>
        <v>#VALUE!</v>
      </c>
      <c r="U788" s="4" t="e">
        <f t="shared" si="252"/>
        <v>#VALUE!</v>
      </c>
      <c r="V788" s="6" t="e">
        <f>IF(OR(NOT(ISNUMBER(T788)), COUNT($T$10:T788) &lt; ROWS($T$10:T788), _xlfn.STDEV.S($T$10:T788) = 0), "", (T788-AVERAGE($T$10:T788))/_xlfn.STDEV.S($T$10:T788))</f>
        <v>#VALUE!</v>
      </c>
      <c r="W788" s="2" t="e">
        <f t="shared" si="245"/>
        <v>#VALUE!</v>
      </c>
      <c r="X788" s="3" t="e">
        <f t="shared" si="251"/>
        <v>#VALUE!</v>
      </c>
      <c r="Y788" s="4" t="e">
        <f t="shared" si="253"/>
        <v>#VALUE!</v>
      </c>
      <c r="Z788" s="6" t="e">
        <f>IF(OR(NOT(ISNUMBER(X788)), COUNT($X$10:X788) &lt; ROWS($X$10:X788), _xlfn.STDEV.S($X$10:X788) = 0), "", (X788-AVERAGE($X$10:X788))/_xlfn.STDEV.S($X$10:X788))</f>
        <v>#VALUE!</v>
      </c>
      <c r="AA788" s="4" t="str">
        <f t="shared" si="254"/>
        <v/>
      </c>
      <c r="AB788" s="4" t="str">
        <f t="shared" si="255"/>
        <v/>
      </c>
    </row>
    <row r="789" spans="1:28" x14ac:dyDescent="0.45">
      <c r="A789" s="24"/>
      <c r="C789" s="18" t="str">
        <f t="shared" si="246"/>
        <v/>
      </c>
      <c r="D789" s="19" t="e">
        <f t="shared" si="240"/>
        <v>#VALUE!</v>
      </c>
      <c r="E789" s="21" t="e">
        <f t="shared" si="248"/>
        <v>#VALUE!</v>
      </c>
      <c r="F789" s="20" t="e">
        <f>IF(OR(NOT(ISNUMBER(D789)), COUNT($D$3:D789) &lt; ROWS($D$3:D789), _xlfn.STDEV.S($D$3:D789) = 0), "", (D789-AVERAGE($D$3:D789))/_xlfn.STDEV.S($D$3:D789))</f>
        <v>#VALUE!</v>
      </c>
      <c r="G789" s="22" t="e">
        <f t="shared" si="241"/>
        <v>#VALUE!</v>
      </c>
      <c r="H789" s="21" t="e">
        <f t="shared" si="256"/>
        <v>#VALUE!</v>
      </c>
      <c r="I789" s="20" t="e">
        <f>IF(OR(NOT(ISNUMBER(G789)), COUNT($G$10:G789) &lt; ROWS($G$10:G789), _xlfn.STDEV.S($G$10:G789) = 0), "", (G789-AVERAGE($G$10:G789))/_xlfn.STDEV.S($G$10:G789))</f>
        <v>#VALUE!</v>
      </c>
      <c r="J789" s="18" t="str">
        <f t="shared" si="242"/>
        <v/>
      </c>
      <c r="K789" s="23" t="e">
        <f t="shared" si="249"/>
        <v>#VALUE!</v>
      </c>
      <c r="L789" s="21" t="e">
        <f t="shared" si="257"/>
        <v>#VALUE!</v>
      </c>
      <c r="M789" s="20" t="e">
        <f>IF(OR(NOT(ISNUMBER(K789)), COUNT($K$10:K789) &lt; ROWS($K$10:K789), _xlfn.STDEV.S($K$10:K789) = 0), "", (K789-AVERAGE($K$10:K789))/_xlfn.STDEV.S($K$10:K789))</f>
        <v>#VALUE!</v>
      </c>
      <c r="N789" s="21" t="str">
        <f t="shared" si="258"/>
        <v/>
      </c>
      <c r="O789" s="21" t="str">
        <f t="shared" si="259"/>
        <v/>
      </c>
      <c r="P789" s="2" t="str">
        <f t="shared" si="247"/>
        <v/>
      </c>
      <c r="Q789" s="8" t="e">
        <f t="shared" si="243"/>
        <v>#VALUE!</v>
      </c>
      <c r="R789" s="4" t="e">
        <f t="shared" si="250"/>
        <v>#VALUE!</v>
      </c>
      <c r="S789" s="6" t="e">
        <f>IF(OR(NOT(ISNUMBER(Q789)), COUNT($Q$6:Q789) &lt; ROWS($Q$6:Q789), _xlfn.STDEV.S($Q$6:Q789) = 0), "", (Q789-AVERAGE($Q$6:Q789))/_xlfn.STDEV.S($Q$6:Q789))</f>
        <v>#VALUE!</v>
      </c>
      <c r="T789" s="9" t="e">
        <f t="shared" si="244"/>
        <v>#VALUE!</v>
      </c>
      <c r="U789" s="4" t="e">
        <f t="shared" si="252"/>
        <v>#VALUE!</v>
      </c>
      <c r="V789" s="6" t="e">
        <f>IF(OR(NOT(ISNUMBER(T789)), COUNT($T$10:T789) &lt; ROWS($T$10:T789), _xlfn.STDEV.S($T$10:T789) = 0), "", (T789-AVERAGE($T$10:T789))/_xlfn.STDEV.S($T$10:T789))</f>
        <v>#VALUE!</v>
      </c>
      <c r="W789" s="2" t="e">
        <f t="shared" si="245"/>
        <v>#VALUE!</v>
      </c>
      <c r="X789" s="3" t="e">
        <f t="shared" si="251"/>
        <v>#VALUE!</v>
      </c>
      <c r="Y789" s="4" t="e">
        <f t="shared" si="253"/>
        <v>#VALUE!</v>
      </c>
      <c r="Z789" s="6" t="e">
        <f>IF(OR(NOT(ISNUMBER(X789)), COUNT($X$10:X789) &lt; ROWS($X$10:X789), _xlfn.STDEV.S($X$10:X789) = 0), "", (X789-AVERAGE($X$10:X789))/_xlfn.STDEV.S($X$10:X789))</f>
        <v>#VALUE!</v>
      </c>
      <c r="AA789" s="4" t="str">
        <f t="shared" si="254"/>
        <v/>
      </c>
      <c r="AB789" s="4" t="str">
        <f t="shared" si="255"/>
        <v/>
      </c>
    </row>
    <row r="790" spans="1:28" x14ac:dyDescent="0.45">
      <c r="A790" s="24"/>
      <c r="C790" s="18" t="str">
        <f t="shared" si="246"/>
        <v/>
      </c>
      <c r="D790" s="19" t="e">
        <f t="shared" si="240"/>
        <v>#VALUE!</v>
      </c>
      <c r="E790" s="21" t="e">
        <f t="shared" si="248"/>
        <v>#VALUE!</v>
      </c>
      <c r="F790" s="20" t="e">
        <f>IF(OR(NOT(ISNUMBER(D790)), COUNT($D$3:D790) &lt; ROWS($D$3:D790), _xlfn.STDEV.S($D$3:D790) = 0), "", (D790-AVERAGE($D$3:D790))/_xlfn.STDEV.S($D$3:D790))</f>
        <v>#VALUE!</v>
      </c>
      <c r="G790" s="22" t="e">
        <f t="shared" si="241"/>
        <v>#VALUE!</v>
      </c>
      <c r="H790" s="21" t="e">
        <f t="shared" si="256"/>
        <v>#VALUE!</v>
      </c>
      <c r="I790" s="20" t="e">
        <f>IF(OR(NOT(ISNUMBER(G790)), COUNT($G$10:G790) &lt; ROWS($G$10:G790), _xlfn.STDEV.S($G$10:G790) = 0), "", (G790-AVERAGE($G$10:G790))/_xlfn.STDEV.S($G$10:G790))</f>
        <v>#VALUE!</v>
      </c>
      <c r="J790" s="18" t="str">
        <f t="shared" si="242"/>
        <v/>
      </c>
      <c r="K790" s="23" t="e">
        <f t="shared" si="249"/>
        <v>#VALUE!</v>
      </c>
      <c r="L790" s="21" t="e">
        <f t="shared" si="257"/>
        <v>#VALUE!</v>
      </c>
      <c r="M790" s="20" t="e">
        <f>IF(OR(NOT(ISNUMBER(K790)), COUNT($K$10:K790) &lt; ROWS($K$10:K790), _xlfn.STDEV.S($K$10:K790) = 0), "", (K790-AVERAGE($K$10:K790))/_xlfn.STDEV.S($K$10:K790))</f>
        <v>#VALUE!</v>
      </c>
      <c r="N790" s="21" t="str">
        <f t="shared" si="258"/>
        <v/>
      </c>
      <c r="O790" s="21" t="str">
        <f t="shared" si="259"/>
        <v/>
      </c>
      <c r="P790" s="2" t="str">
        <f t="shared" si="247"/>
        <v/>
      </c>
      <c r="Q790" s="8" t="e">
        <f t="shared" si="243"/>
        <v>#VALUE!</v>
      </c>
      <c r="R790" s="4" t="e">
        <f t="shared" si="250"/>
        <v>#VALUE!</v>
      </c>
      <c r="S790" s="6" t="e">
        <f>IF(OR(NOT(ISNUMBER(Q790)), COUNT($Q$6:Q790) &lt; ROWS($Q$6:Q790), _xlfn.STDEV.S($Q$6:Q790) = 0), "", (Q790-AVERAGE($Q$6:Q790))/_xlfn.STDEV.S($Q$6:Q790))</f>
        <v>#VALUE!</v>
      </c>
      <c r="T790" s="9" t="e">
        <f t="shared" si="244"/>
        <v>#VALUE!</v>
      </c>
      <c r="U790" s="4" t="e">
        <f t="shared" si="252"/>
        <v>#VALUE!</v>
      </c>
      <c r="V790" s="6" t="e">
        <f>IF(OR(NOT(ISNUMBER(T790)), COUNT($T$10:T790) &lt; ROWS($T$10:T790), _xlfn.STDEV.S($T$10:T790) = 0), "", (T790-AVERAGE($T$10:T790))/_xlfn.STDEV.S($T$10:T790))</f>
        <v>#VALUE!</v>
      </c>
      <c r="W790" s="2" t="e">
        <f t="shared" si="245"/>
        <v>#VALUE!</v>
      </c>
      <c r="X790" s="3" t="e">
        <f t="shared" si="251"/>
        <v>#VALUE!</v>
      </c>
      <c r="Y790" s="4" t="e">
        <f t="shared" si="253"/>
        <v>#VALUE!</v>
      </c>
      <c r="Z790" s="6" t="e">
        <f>IF(OR(NOT(ISNUMBER(X790)), COUNT($X$10:X790) &lt; ROWS($X$10:X790), _xlfn.STDEV.S($X$10:X790) = 0), "", (X790-AVERAGE($X$10:X790))/_xlfn.STDEV.S($X$10:X790))</f>
        <v>#VALUE!</v>
      </c>
      <c r="AA790" s="4" t="str">
        <f t="shared" si="254"/>
        <v/>
      </c>
      <c r="AB790" s="4" t="str">
        <f t="shared" si="255"/>
        <v/>
      </c>
    </row>
    <row r="791" spans="1:28" x14ac:dyDescent="0.45">
      <c r="A791" s="24"/>
      <c r="C791" s="18" t="str">
        <f t="shared" si="246"/>
        <v/>
      </c>
      <c r="D791" s="19" t="e">
        <f t="shared" si="240"/>
        <v>#VALUE!</v>
      </c>
      <c r="E791" s="21" t="e">
        <f t="shared" si="248"/>
        <v>#VALUE!</v>
      </c>
      <c r="F791" s="20" t="e">
        <f>IF(OR(NOT(ISNUMBER(D791)), COUNT($D$3:D791) &lt; ROWS($D$3:D791), _xlfn.STDEV.S($D$3:D791) = 0), "", (D791-AVERAGE($D$3:D791))/_xlfn.STDEV.S($D$3:D791))</f>
        <v>#VALUE!</v>
      </c>
      <c r="G791" s="22" t="e">
        <f t="shared" si="241"/>
        <v>#VALUE!</v>
      </c>
      <c r="H791" s="21" t="e">
        <f t="shared" si="256"/>
        <v>#VALUE!</v>
      </c>
      <c r="I791" s="20" t="e">
        <f>IF(OR(NOT(ISNUMBER(G791)), COUNT($G$10:G791) &lt; ROWS($G$10:G791), _xlfn.STDEV.S($G$10:G791) = 0), "", (G791-AVERAGE($G$10:G791))/_xlfn.STDEV.S($G$10:G791))</f>
        <v>#VALUE!</v>
      </c>
      <c r="J791" s="18" t="str">
        <f t="shared" si="242"/>
        <v/>
      </c>
      <c r="K791" s="23" t="e">
        <f t="shared" si="249"/>
        <v>#VALUE!</v>
      </c>
      <c r="L791" s="21" t="e">
        <f t="shared" si="257"/>
        <v>#VALUE!</v>
      </c>
      <c r="M791" s="20" t="e">
        <f>IF(OR(NOT(ISNUMBER(K791)), COUNT($K$10:K791) &lt; ROWS($K$10:K791), _xlfn.STDEV.S($K$10:K791) = 0), "", (K791-AVERAGE($K$10:K791))/_xlfn.STDEV.S($K$10:K791))</f>
        <v>#VALUE!</v>
      </c>
      <c r="N791" s="21" t="str">
        <f t="shared" si="258"/>
        <v/>
      </c>
      <c r="O791" s="21" t="str">
        <f t="shared" si="259"/>
        <v/>
      </c>
      <c r="P791" s="2" t="str">
        <f t="shared" si="247"/>
        <v/>
      </c>
      <c r="Q791" s="8" t="e">
        <f t="shared" si="243"/>
        <v>#VALUE!</v>
      </c>
      <c r="R791" s="4" t="e">
        <f t="shared" si="250"/>
        <v>#VALUE!</v>
      </c>
      <c r="S791" s="6" t="e">
        <f>IF(OR(NOT(ISNUMBER(Q791)), COUNT($Q$6:Q791) &lt; ROWS($Q$6:Q791), _xlfn.STDEV.S($Q$6:Q791) = 0), "", (Q791-AVERAGE($Q$6:Q791))/_xlfn.STDEV.S($Q$6:Q791))</f>
        <v>#VALUE!</v>
      </c>
      <c r="T791" s="9" t="e">
        <f t="shared" si="244"/>
        <v>#VALUE!</v>
      </c>
      <c r="U791" s="4" t="e">
        <f t="shared" si="252"/>
        <v>#VALUE!</v>
      </c>
      <c r="V791" s="6" t="e">
        <f>IF(OR(NOT(ISNUMBER(T791)), COUNT($T$10:T791) &lt; ROWS($T$10:T791), _xlfn.STDEV.S($T$10:T791) = 0), "", (T791-AVERAGE($T$10:T791))/_xlfn.STDEV.S($T$10:T791))</f>
        <v>#VALUE!</v>
      </c>
      <c r="W791" s="2" t="e">
        <f t="shared" si="245"/>
        <v>#VALUE!</v>
      </c>
      <c r="X791" s="3" t="e">
        <f t="shared" si="251"/>
        <v>#VALUE!</v>
      </c>
      <c r="Y791" s="4" t="e">
        <f t="shared" si="253"/>
        <v>#VALUE!</v>
      </c>
      <c r="Z791" s="6" t="e">
        <f>IF(OR(NOT(ISNUMBER(X791)), COUNT($X$10:X791) &lt; ROWS($X$10:X791), _xlfn.STDEV.S($X$10:X791) = 0), "", (X791-AVERAGE($X$10:X791))/_xlfn.STDEV.S($X$10:X791))</f>
        <v>#VALUE!</v>
      </c>
      <c r="AA791" s="4" t="str">
        <f t="shared" si="254"/>
        <v/>
      </c>
      <c r="AB791" s="4" t="str">
        <f t="shared" si="255"/>
        <v/>
      </c>
    </row>
    <row r="792" spans="1:28" x14ac:dyDescent="0.45">
      <c r="A792" s="24"/>
      <c r="C792" s="18" t="str">
        <f t="shared" si="246"/>
        <v/>
      </c>
      <c r="D792" s="19" t="e">
        <f t="shared" si="240"/>
        <v>#VALUE!</v>
      </c>
      <c r="E792" s="21" t="e">
        <f t="shared" si="248"/>
        <v>#VALUE!</v>
      </c>
      <c r="F792" s="20" t="e">
        <f>IF(OR(NOT(ISNUMBER(D792)), COUNT($D$3:D792) &lt; ROWS($D$3:D792), _xlfn.STDEV.S($D$3:D792) = 0), "", (D792-AVERAGE($D$3:D792))/_xlfn.STDEV.S($D$3:D792))</f>
        <v>#VALUE!</v>
      </c>
      <c r="G792" s="22" t="e">
        <f t="shared" si="241"/>
        <v>#VALUE!</v>
      </c>
      <c r="H792" s="21" t="e">
        <f t="shared" si="256"/>
        <v>#VALUE!</v>
      </c>
      <c r="I792" s="20" t="e">
        <f>IF(OR(NOT(ISNUMBER(G792)), COUNT($G$10:G792) &lt; ROWS($G$10:G792), _xlfn.STDEV.S($G$10:G792) = 0), "", (G792-AVERAGE($G$10:G792))/_xlfn.STDEV.S($G$10:G792))</f>
        <v>#VALUE!</v>
      </c>
      <c r="J792" s="18" t="str">
        <f t="shared" si="242"/>
        <v/>
      </c>
      <c r="K792" s="23" t="e">
        <f t="shared" si="249"/>
        <v>#VALUE!</v>
      </c>
      <c r="L792" s="21" t="e">
        <f t="shared" si="257"/>
        <v>#VALUE!</v>
      </c>
      <c r="M792" s="20" t="e">
        <f>IF(OR(NOT(ISNUMBER(K792)), COUNT($K$10:K792) &lt; ROWS($K$10:K792), _xlfn.STDEV.S($K$10:K792) = 0), "", (K792-AVERAGE($K$10:K792))/_xlfn.STDEV.S($K$10:K792))</f>
        <v>#VALUE!</v>
      </c>
      <c r="N792" s="21" t="str">
        <f t="shared" si="258"/>
        <v/>
      </c>
      <c r="O792" s="21" t="str">
        <f t="shared" si="259"/>
        <v/>
      </c>
      <c r="P792" s="2" t="str">
        <f t="shared" si="247"/>
        <v/>
      </c>
      <c r="Q792" s="8" t="e">
        <f t="shared" si="243"/>
        <v>#VALUE!</v>
      </c>
      <c r="R792" s="4" t="e">
        <f t="shared" si="250"/>
        <v>#VALUE!</v>
      </c>
      <c r="S792" s="6" t="e">
        <f>IF(OR(NOT(ISNUMBER(Q792)), COUNT($Q$6:Q792) &lt; ROWS($Q$6:Q792), _xlfn.STDEV.S($Q$6:Q792) = 0), "", (Q792-AVERAGE($Q$6:Q792))/_xlfn.STDEV.S($Q$6:Q792))</f>
        <v>#VALUE!</v>
      </c>
      <c r="T792" s="9" t="e">
        <f t="shared" si="244"/>
        <v>#VALUE!</v>
      </c>
      <c r="U792" s="4" t="e">
        <f t="shared" si="252"/>
        <v>#VALUE!</v>
      </c>
      <c r="V792" s="6" t="e">
        <f>IF(OR(NOT(ISNUMBER(T792)), COUNT($T$10:T792) &lt; ROWS($T$10:T792), _xlfn.STDEV.S($T$10:T792) = 0), "", (T792-AVERAGE($T$10:T792))/_xlfn.STDEV.S($T$10:T792))</f>
        <v>#VALUE!</v>
      </c>
      <c r="W792" s="2" t="e">
        <f t="shared" si="245"/>
        <v>#VALUE!</v>
      </c>
      <c r="X792" s="3" t="e">
        <f t="shared" si="251"/>
        <v>#VALUE!</v>
      </c>
      <c r="Y792" s="4" t="e">
        <f t="shared" si="253"/>
        <v>#VALUE!</v>
      </c>
      <c r="Z792" s="6" t="e">
        <f>IF(OR(NOT(ISNUMBER(X792)), COUNT($X$10:X792) &lt; ROWS($X$10:X792), _xlfn.STDEV.S($X$10:X792) = 0), "", (X792-AVERAGE($X$10:X792))/_xlfn.STDEV.S($X$10:X792))</f>
        <v>#VALUE!</v>
      </c>
      <c r="AA792" s="4" t="str">
        <f t="shared" si="254"/>
        <v/>
      </c>
      <c r="AB792" s="4" t="str">
        <f t="shared" si="255"/>
        <v/>
      </c>
    </row>
    <row r="793" spans="1:28" x14ac:dyDescent="0.45">
      <c r="A793" s="24"/>
      <c r="C793" s="18" t="str">
        <f t="shared" si="246"/>
        <v/>
      </c>
      <c r="D793" s="19" t="e">
        <f t="shared" si="240"/>
        <v>#VALUE!</v>
      </c>
      <c r="E793" s="21" t="e">
        <f t="shared" si="248"/>
        <v>#VALUE!</v>
      </c>
      <c r="F793" s="20" t="e">
        <f>IF(OR(NOT(ISNUMBER(D793)), COUNT($D$3:D793) &lt; ROWS($D$3:D793), _xlfn.STDEV.S($D$3:D793) = 0), "", (D793-AVERAGE($D$3:D793))/_xlfn.STDEV.S($D$3:D793))</f>
        <v>#VALUE!</v>
      </c>
      <c r="G793" s="22" t="e">
        <f t="shared" si="241"/>
        <v>#VALUE!</v>
      </c>
      <c r="H793" s="21" t="e">
        <f t="shared" si="256"/>
        <v>#VALUE!</v>
      </c>
      <c r="I793" s="20" t="e">
        <f>IF(OR(NOT(ISNUMBER(G793)), COUNT($G$10:G793) &lt; ROWS($G$10:G793), _xlfn.STDEV.S($G$10:G793) = 0), "", (G793-AVERAGE($G$10:G793))/_xlfn.STDEV.S($G$10:G793))</f>
        <v>#VALUE!</v>
      </c>
      <c r="J793" s="18" t="str">
        <f t="shared" si="242"/>
        <v/>
      </c>
      <c r="K793" s="23" t="e">
        <f t="shared" si="249"/>
        <v>#VALUE!</v>
      </c>
      <c r="L793" s="21" t="e">
        <f t="shared" si="257"/>
        <v>#VALUE!</v>
      </c>
      <c r="M793" s="20" t="e">
        <f>IF(OR(NOT(ISNUMBER(K793)), COUNT($K$10:K793) &lt; ROWS($K$10:K793), _xlfn.STDEV.S($K$10:K793) = 0), "", (K793-AVERAGE($K$10:K793))/_xlfn.STDEV.S($K$10:K793))</f>
        <v>#VALUE!</v>
      </c>
      <c r="N793" s="21" t="str">
        <f t="shared" si="258"/>
        <v/>
      </c>
      <c r="O793" s="21" t="str">
        <f t="shared" si="259"/>
        <v/>
      </c>
      <c r="P793" s="2" t="str">
        <f t="shared" si="247"/>
        <v/>
      </c>
      <c r="Q793" s="8" t="e">
        <f t="shared" si="243"/>
        <v>#VALUE!</v>
      </c>
      <c r="R793" s="4" t="e">
        <f t="shared" si="250"/>
        <v>#VALUE!</v>
      </c>
      <c r="S793" s="6" t="e">
        <f>IF(OR(NOT(ISNUMBER(Q793)), COUNT($Q$6:Q793) &lt; ROWS($Q$6:Q793), _xlfn.STDEV.S($Q$6:Q793) = 0), "", (Q793-AVERAGE($Q$6:Q793))/_xlfn.STDEV.S($Q$6:Q793))</f>
        <v>#VALUE!</v>
      </c>
      <c r="T793" s="9" t="e">
        <f t="shared" si="244"/>
        <v>#VALUE!</v>
      </c>
      <c r="U793" s="4" t="e">
        <f t="shared" si="252"/>
        <v>#VALUE!</v>
      </c>
      <c r="V793" s="6" t="e">
        <f>IF(OR(NOT(ISNUMBER(T793)), COUNT($T$10:T793) &lt; ROWS($T$10:T793), _xlfn.STDEV.S($T$10:T793) = 0), "", (T793-AVERAGE($T$10:T793))/_xlfn.STDEV.S($T$10:T793))</f>
        <v>#VALUE!</v>
      </c>
      <c r="W793" s="2" t="e">
        <f t="shared" si="245"/>
        <v>#VALUE!</v>
      </c>
      <c r="X793" s="3" t="e">
        <f t="shared" si="251"/>
        <v>#VALUE!</v>
      </c>
      <c r="Y793" s="4" t="e">
        <f t="shared" si="253"/>
        <v>#VALUE!</v>
      </c>
      <c r="Z793" s="6" t="e">
        <f>IF(OR(NOT(ISNUMBER(X793)), COUNT($X$10:X793) &lt; ROWS($X$10:X793), _xlfn.STDEV.S($X$10:X793) = 0), "", (X793-AVERAGE($X$10:X793))/_xlfn.STDEV.S($X$10:X793))</f>
        <v>#VALUE!</v>
      </c>
      <c r="AA793" s="4" t="str">
        <f t="shared" si="254"/>
        <v/>
      </c>
      <c r="AB793" s="4" t="str">
        <f t="shared" si="255"/>
        <v/>
      </c>
    </row>
    <row r="794" spans="1:28" x14ac:dyDescent="0.45">
      <c r="A794" s="24"/>
      <c r="C794" s="18" t="str">
        <f t="shared" si="246"/>
        <v/>
      </c>
      <c r="D794" s="19" t="e">
        <f t="shared" si="240"/>
        <v>#VALUE!</v>
      </c>
      <c r="E794" s="21" t="e">
        <f t="shared" si="248"/>
        <v>#VALUE!</v>
      </c>
      <c r="F794" s="20" t="e">
        <f>IF(OR(NOT(ISNUMBER(D794)), COUNT($D$3:D794) &lt; ROWS($D$3:D794), _xlfn.STDEV.S($D$3:D794) = 0), "", (D794-AVERAGE($D$3:D794))/_xlfn.STDEV.S($D$3:D794))</f>
        <v>#VALUE!</v>
      </c>
      <c r="G794" s="22" t="e">
        <f t="shared" si="241"/>
        <v>#VALUE!</v>
      </c>
      <c r="H794" s="21" t="e">
        <f t="shared" si="256"/>
        <v>#VALUE!</v>
      </c>
      <c r="I794" s="20" t="e">
        <f>IF(OR(NOT(ISNUMBER(G794)), COUNT($G$10:G794) &lt; ROWS($G$10:G794), _xlfn.STDEV.S($G$10:G794) = 0), "", (G794-AVERAGE($G$10:G794))/_xlfn.STDEV.S($G$10:G794))</f>
        <v>#VALUE!</v>
      </c>
      <c r="J794" s="18" t="str">
        <f t="shared" si="242"/>
        <v/>
      </c>
      <c r="K794" s="23" t="e">
        <f t="shared" si="249"/>
        <v>#VALUE!</v>
      </c>
      <c r="L794" s="21" t="e">
        <f t="shared" si="257"/>
        <v>#VALUE!</v>
      </c>
      <c r="M794" s="20" t="e">
        <f>IF(OR(NOT(ISNUMBER(K794)), COUNT($K$10:K794) &lt; ROWS($K$10:K794), _xlfn.STDEV.S($K$10:K794) = 0), "", (K794-AVERAGE($K$10:K794))/_xlfn.STDEV.S($K$10:K794))</f>
        <v>#VALUE!</v>
      </c>
      <c r="N794" s="21" t="str">
        <f t="shared" si="258"/>
        <v/>
      </c>
      <c r="O794" s="21" t="str">
        <f t="shared" si="259"/>
        <v/>
      </c>
      <c r="P794" s="2" t="str">
        <f t="shared" si="247"/>
        <v/>
      </c>
      <c r="Q794" s="8" t="e">
        <f t="shared" si="243"/>
        <v>#VALUE!</v>
      </c>
      <c r="R794" s="4" t="e">
        <f t="shared" si="250"/>
        <v>#VALUE!</v>
      </c>
      <c r="S794" s="6" t="e">
        <f>IF(OR(NOT(ISNUMBER(Q794)), COUNT($Q$6:Q794) &lt; ROWS($Q$6:Q794), _xlfn.STDEV.S($Q$6:Q794) = 0), "", (Q794-AVERAGE($Q$6:Q794))/_xlfn.STDEV.S($Q$6:Q794))</f>
        <v>#VALUE!</v>
      </c>
      <c r="T794" s="9" t="e">
        <f t="shared" si="244"/>
        <v>#VALUE!</v>
      </c>
      <c r="U794" s="4" t="e">
        <f t="shared" si="252"/>
        <v>#VALUE!</v>
      </c>
      <c r="V794" s="6" t="e">
        <f>IF(OR(NOT(ISNUMBER(T794)), COUNT($T$10:T794) &lt; ROWS($T$10:T794), _xlfn.STDEV.S($T$10:T794) = 0), "", (T794-AVERAGE($T$10:T794))/_xlfn.STDEV.S($T$10:T794))</f>
        <v>#VALUE!</v>
      </c>
      <c r="W794" s="2" t="e">
        <f t="shared" si="245"/>
        <v>#VALUE!</v>
      </c>
      <c r="X794" s="3" t="e">
        <f t="shared" si="251"/>
        <v>#VALUE!</v>
      </c>
      <c r="Y794" s="4" t="e">
        <f t="shared" si="253"/>
        <v>#VALUE!</v>
      </c>
      <c r="Z794" s="6" t="e">
        <f>IF(OR(NOT(ISNUMBER(X794)), COUNT($X$10:X794) &lt; ROWS($X$10:X794), _xlfn.STDEV.S($X$10:X794) = 0), "", (X794-AVERAGE($X$10:X794))/_xlfn.STDEV.S($X$10:X794))</f>
        <v>#VALUE!</v>
      </c>
      <c r="AA794" s="4" t="str">
        <f t="shared" si="254"/>
        <v/>
      </c>
      <c r="AB794" s="4" t="str">
        <f t="shared" si="255"/>
        <v/>
      </c>
    </row>
    <row r="795" spans="1:28" x14ac:dyDescent="0.45">
      <c r="A795" s="24"/>
      <c r="C795" s="18" t="str">
        <f t="shared" si="246"/>
        <v/>
      </c>
      <c r="D795" s="19" t="e">
        <f t="shared" si="240"/>
        <v>#VALUE!</v>
      </c>
      <c r="E795" s="21" t="e">
        <f t="shared" si="248"/>
        <v>#VALUE!</v>
      </c>
      <c r="F795" s="20" t="e">
        <f>IF(OR(NOT(ISNUMBER(D795)), COUNT($D$3:D795) &lt; ROWS($D$3:D795), _xlfn.STDEV.S($D$3:D795) = 0), "", (D795-AVERAGE($D$3:D795))/_xlfn.STDEV.S($D$3:D795))</f>
        <v>#VALUE!</v>
      </c>
      <c r="G795" s="22" t="e">
        <f t="shared" si="241"/>
        <v>#VALUE!</v>
      </c>
      <c r="H795" s="21" t="e">
        <f t="shared" si="256"/>
        <v>#VALUE!</v>
      </c>
      <c r="I795" s="20" t="e">
        <f>IF(OR(NOT(ISNUMBER(G795)), COUNT($G$10:G795) &lt; ROWS($G$10:G795), _xlfn.STDEV.S($G$10:G795) = 0), "", (G795-AVERAGE($G$10:G795))/_xlfn.STDEV.S($G$10:G795))</f>
        <v>#VALUE!</v>
      </c>
      <c r="J795" s="18" t="str">
        <f t="shared" si="242"/>
        <v/>
      </c>
      <c r="K795" s="23" t="e">
        <f t="shared" si="249"/>
        <v>#VALUE!</v>
      </c>
      <c r="L795" s="21" t="e">
        <f t="shared" si="257"/>
        <v>#VALUE!</v>
      </c>
      <c r="M795" s="20" t="e">
        <f>IF(OR(NOT(ISNUMBER(K795)), COUNT($K$10:K795) &lt; ROWS($K$10:K795), _xlfn.STDEV.S($K$10:K795) = 0), "", (K795-AVERAGE($K$10:K795))/_xlfn.STDEV.S($K$10:K795))</f>
        <v>#VALUE!</v>
      </c>
      <c r="N795" s="21" t="str">
        <f t="shared" si="258"/>
        <v/>
      </c>
      <c r="O795" s="21" t="str">
        <f t="shared" si="259"/>
        <v/>
      </c>
      <c r="P795" s="2" t="str">
        <f t="shared" si="247"/>
        <v/>
      </c>
      <c r="Q795" s="8" t="e">
        <f t="shared" si="243"/>
        <v>#VALUE!</v>
      </c>
      <c r="R795" s="4" t="e">
        <f t="shared" si="250"/>
        <v>#VALUE!</v>
      </c>
      <c r="S795" s="6" t="e">
        <f>IF(OR(NOT(ISNUMBER(Q795)), COUNT($Q$6:Q795) &lt; ROWS($Q$6:Q795), _xlfn.STDEV.S($Q$6:Q795) = 0), "", (Q795-AVERAGE($Q$6:Q795))/_xlfn.STDEV.S($Q$6:Q795))</f>
        <v>#VALUE!</v>
      </c>
      <c r="T795" s="9" t="e">
        <f t="shared" si="244"/>
        <v>#VALUE!</v>
      </c>
      <c r="U795" s="4" t="e">
        <f t="shared" si="252"/>
        <v>#VALUE!</v>
      </c>
      <c r="V795" s="6" t="e">
        <f>IF(OR(NOT(ISNUMBER(T795)), COUNT($T$10:T795) &lt; ROWS($T$10:T795), _xlfn.STDEV.S($T$10:T795) = 0), "", (T795-AVERAGE($T$10:T795))/_xlfn.STDEV.S($T$10:T795))</f>
        <v>#VALUE!</v>
      </c>
      <c r="W795" s="2" t="e">
        <f t="shared" si="245"/>
        <v>#VALUE!</v>
      </c>
      <c r="X795" s="3" t="e">
        <f t="shared" si="251"/>
        <v>#VALUE!</v>
      </c>
      <c r="Y795" s="4" t="e">
        <f t="shared" si="253"/>
        <v>#VALUE!</v>
      </c>
      <c r="Z795" s="6" t="e">
        <f>IF(OR(NOT(ISNUMBER(X795)), COUNT($X$10:X795) &lt; ROWS($X$10:X795), _xlfn.STDEV.S($X$10:X795) = 0), "", (X795-AVERAGE($X$10:X795))/_xlfn.STDEV.S($X$10:X795))</f>
        <v>#VALUE!</v>
      </c>
      <c r="AA795" s="4" t="str">
        <f t="shared" si="254"/>
        <v/>
      </c>
      <c r="AB795" s="4" t="str">
        <f t="shared" si="255"/>
        <v/>
      </c>
    </row>
    <row r="796" spans="1:28" x14ac:dyDescent="0.45">
      <c r="A796" s="24"/>
      <c r="C796" s="18" t="str">
        <f t="shared" si="246"/>
        <v/>
      </c>
      <c r="D796" s="19" t="e">
        <f t="shared" si="240"/>
        <v>#VALUE!</v>
      </c>
      <c r="E796" s="21" t="e">
        <f t="shared" si="248"/>
        <v>#VALUE!</v>
      </c>
      <c r="F796" s="20" t="e">
        <f>IF(OR(NOT(ISNUMBER(D796)), COUNT($D$3:D796) &lt; ROWS($D$3:D796), _xlfn.STDEV.S($D$3:D796) = 0), "", (D796-AVERAGE($D$3:D796))/_xlfn.STDEV.S($D$3:D796))</f>
        <v>#VALUE!</v>
      </c>
      <c r="G796" s="22" t="e">
        <f t="shared" si="241"/>
        <v>#VALUE!</v>
      </c>
      <c r="H796" s="21" t="e">
        <f t="shared" si="256"/>
        <v>#VALUE!</v>
      </c>
      <c r="I796" s="20" t="e">
        <f>IF(OR(NOT(ISNUMBER(G796)), COUNT($G$10:G796) &lt; ROWS($G$10:G796), _xlfn.STDEV.S($G$10:G796) = 0), "", (G796-AVERAGE($G$10:G796))/_xlfn.STDEV.S($G$10:G796))</f>
        <v>#VALUE!</v>
      </c>
      <c r="J796" s="18" t="str">
        <f t="shared" si="242"/>
        <v/>
      </c>
      <c r="K796" s="23" t="e">
        <f t="shared" si="249"/>
        <v>#VALUE!</v>
      </c>
      <c r="L796" s="21" t="e">
        <f t="shared" si="257"/>
        <v>#VALUE!</v>
      </c>
      <c r="M796" s="20" t="e">
        <f>IF(OR(NOT(ISNUMBER(K796)), COUNT($K$10:K796) &lt; ROWS($K$10:K796), _xlfn.STDEV.S($K$10:K796) = 0), "", (K796-AVERAGE($K$10:K796))/_xlfn.STDEV.S($K$10:K796))</f>
        <v>#VALUE!</v>
      </c>
      <c r="N796" s="21" t="str">
        <f t="shared" si="258"/>
        <v/>
      </c>
      <c r="O796" s="21" t="str">
        <f t="shared" si="259"/>
        <v/>
      </c>
      <c r="P796" s="2" t="str">
        <f t="shared" si="247"/>
        <v/>
      </c>
      <c r="Q796" s="8" t="e">
        <f t="shared" si="243"/>
        <v>#VALUE!</v>
      </c>
      <c r="R796" s="4" t="e">
        <f t="shared" si="250"/>
        <v>#VALUE!</v>
      </c>
      <c r="S796" s="6" t="e">
        <f>IF(OR(NOT(ISNUMBER(Q796)), COUNT($Q$6:Q796) &lt; ROWS($Q$6:Q796), _xlfn.STDEV.S($Q$6:Q796) = 0), "", (Q796-AVERAGE($Q$6:Q796))/_xlfn.STDEV.S($Q$6:Q796))</f>
        <v>#VALUE!</v>
      </c>
      <c r="T796" s="9" t="e">
        <f t="shared" si="244"/>
        <v>#VALUE!</v>
      </c>
      <c r="U796" s="4" t="e">
        <f t="shared" si="252"/>
        <v>#VALUE!</v>
      </c>
      <c r="V796" s="6" t="e">
        <f>IF(OR(NOT(ISNUMBER(T796)), COUNT($T$10:T796) &lt; ROWS($T$10:T796), _xlfn.STDEV.S($T$10:T796) = 0), "", (T796-AVERAGE($T$10:T796))/_xlfn.STDEV.S($T$10:T796))</f>
        <v>#VALUE!</v>
      </c>
      <c r="W796" s="2" t="e">
        <f t="shared" si="245"/>
        <v>#VALUE!</v>
      </c>
      <c r="X796" s="3" t="e">
        <f t="shared" si="251"/>
        <v>#VALUE!</v>
      </c>
      <c r="Y796" s="4" t="e">
        <f t="shared" si="253"/>
        <v>#VALUE!</v>
      </c>
      <c r="Z796" s="6" t="e">
        <f>IF(OR(NOT(ISNUMBER(X796)), COUNT($X$10:X796) &lt; ROWS($X$10:X796), _xlfn.STDEV.S($X$10:X796) = 0), "", (X796-AVERAGE($X$10:X796))/_xlfn.STDEV.S($X$10:X796))</f>
        <v>#VALUE!</v>
      </c>
      <c r="AA796" s="4" t="str">
        <f t="shared" si="254"/>
        <v/>
      </c>
      <c r="AB796" s="4" t="str">
        <f t="shared" si="255"/>
        <v/>
      </c>
    </row>
    <row r="797" spans="1:28" x14ac:dyDescent="0.45">
      <c r="A797" s="24"/>
      <c r="C797" s="18" t="str">
        <f t="shared" si="246"/>
        <v/>
      </c>
      <c r="D797" s="19" t="e">
        <f t="shared" si="240"/>
        <v>#VALUE!</v>
      </c>
      <c r="E797" s="21" t="e">
        <f t="shared" si="248"/>
        <v>#VALUE!</v>
      </c>
      <c r="F797" s="20" t="e">
        <f>IF(OR(NOT(ISNUMBER(D797)), COUNT($D$3:D797) &lt; ROWS($D$3:D797), _xlfn.STDEV.S($D$3:D797) = 0), "", (D797-AVERAGE($D$3:D797))/_xlfn.STDEV.S($D$3:D797))</f>
        <v>#VALUE!</v>
      </c>
      <c r="G797" s="22" t="e">
        <f t="shared" si="241"/>
        <v>#VALUE!</v>
      </c>
      <c r="H797" s="21" t="e">
        <f t="shared" si="256"/>
        <v>#VALUE!</v>
      </c>
      <c r="I797" s="20" t="e">
        <f>IF(OR(NOT(ISNUMBER(G797)), COUNT($G$10:G797) &lt; ROWS($G$10:G797), _xlfn.STDEV.S($G$10:G797) = 0), "", (G797-AVERAGE($G$10:G797))/_xlfn.STDEV.S($G$10:G797))</f>
        <v>#VALUE!</v>
      </c>
      <c r="J797" s="18" t="str">
        <f t="shared" si="242"/>
        <v/>
      </c>
      <c r="K797" s="23" t="e">
        <f t="shared" si="249"/>
        <v>#VALUE!</v>
      </c>
      <c r="L797" s="21" t="e">
        <f t="shared" si="257"/>
        <v>#VALUE!</v>
      </c>
      <c r="M797" s="20" t="e">
        <f>IF(OR(NOT(ISNUMBER(K797)), COUNT($K$10:K797) &lt; ROWS($K$10:K797), _xlfn.STDEV.S($K$10:K797) = 0), "", (K797-AVERAGE($K$10:K797))/_xlfn.STDEV.S($K$10:K797))</f>
        <v>#VALUE!</v>
      </c>
      <c r="N797" s="21" t="str">
        <f t="shared" si="258"/>
        <v/>
      </c>
      <c r="O797" s="21" t="str">
        <f t="shared" si="259"/>
        <v/>
      </c>
      <c r="P797" s="2" t="str">
        <f t="shared" si="247"/>
        <v/>
      </c>
      <c r="Q797" s="8" t="e">
        <f t="shared" si="243"/>
        <v>#VALUE!</v>
      </c>
      <c r="R797" s="4" t="e">
        <f t="shared" si="250"/>
        <v>#VALUE!</v>
      </c>
      <c r="S797" s="6" t="e">
        <f>IF(OR(NOT(ISNUMBER(Q797)), COUNT($Q$6:Q797) &lt; ROWS($Q$6:Q797), _xlfn.STDEV.S($Q$6:Q797) = 0), "", (Q797-AVERAGE($Q$6:Q797))/_xlfn.STDEV.S($Q$6:Q797))</f>
        <v>#VALUE!</v>
      </c>
      <c r="T797" s="9" t="e">
        <f t="shared" si="244"/>
        <v>#VALUE!</v>
      </c>
      <c r="U797" s="4" t="e">
        <f t="shared" si="252"/>
        <v>#VALUE!</v>
      </c>
      <c r="V797" s="6" t="e">
        <f>IF(OR(NOT(ISNUMBER(T797)), COUNT($T$10:T797) &lt; ROWS($T$10:T797), _xlfn.STDEV.S($T$10:T797) = 0), "", (T797-AVERAGE($T$10:T797))/_xlfn.STDEV.S($T$10:T797))</f>
        <v>#VALUE!</v>
      </c>
      <c r="W797" s="2" t="e">
        <f t="shared" si="245"/>
        <v>#VALUE!</v>
      </c>
      <c r="X797" s="3" t="e">
        <f t="shared" si="251"/>
        <v>#VALUE!</v>
      </c>
      <c r="Y797" s="4" t="e">
        <f t="shared" si="253"/>
        <v>#VALUE!</v>
      </c>
      <c r="Z797" s="6" t="e">
        <f>IF(OR(NOT(ISNUMBER(X797)), COUNT($X$10:X797) &lt; ROWS($X$10:X797), _xlfn.STDEV.S($X$10:X797) = 0), "", (X797-AVERAGE($X$10:X797))/_xlfn.STDEV.S($X$10:X797))</f>
        <v>#VALUE!</v>
      </c>
      <c r="AA797" s="4" t="str">
        <f t="shared" si="254"/>
        <v/>
      </c>
      <c r="AB797" s="4" t="str">
        <f t="shared" si="255"/>
        <v/>
      </c>
    </row>
    <row r="798" spans="1:28" x14ac:dyDescent="0.45">
      <c r="A798" s="24"/>
      <c r="C798" s="18" t="str">
        <f t="shared" si="246"/>
        <v/>
      </c>
      <c r="D798" s="19" t="e">
        <f t="shared" si="240"/>
        <v>#VALUE!</v>
      </c>
      <c r="E798" s="21" t="e">
        <f t="shared" si="248"/>
        <v>#VALUE!</v>
      </c>
      <c r="F798" s="20" t="e">
        <f>IF(OR(NOT(ISNUMBER(D798)), COUNT($D$3:D798) &lt; ROWS($D$3:D798), _xlfn.STDEV.S($D$3:D798) = 0), "", (D798-AVERAGE($D$3:D798))/_xlfn.STDEV.S($D$3:D798))</f>
        <v>#VALUE!</v>
      </c>
      <c r="G798" s="22" t="e">
        <f t="shared" si="241"/>
        <v>#VALUE!</v>
      </c>
      <c r="H798" s="21" t="e">
        <f t="shared" si="256"/>
        <v>#VALUE!</v>
      </c>
      <c r="I798" s="20" t="e">
        <f>IF(OR(NOT(ISNUMBER(G798)), COUNT($G$10:G798) &lt; ROWS($G$10:G798), _xlfn.STDEV.S($G$10:G798) = 0), "", (G798-AVERAGE($G$10:G798))/_xlfn.STDEV.S($G$10:G798))</f>
        <v>#VALUE!</v>
      </c>
      <c r="J798" s="18" t="str">
        <f t="shared" si="242"/>
        <v/>
      </c>
      <c r="K798" s="23" t="e">
        <f t="shared" si="249"/>
        <v>#VALUE!</v>
      </c>
      <c r="L798" s="21" t="e">
        <f t="shared" si="257"/>
        <v>#VALUE!</v>
      </c>
      <c r="M798" s="20" t="e">
        <f>IF(OR(NOT(ISNUMBER(K798)), COUNT($K$10:K798) &lt; ROWS($K$10:K798), _xlfn.STDEV.S($K$10:K798) = 0), "", (K798-AVERAGE($K$10:K798))/_xlfn.STDEV.S($K$10:K798))</f>
        <v>#VALUE!</v>
      </c>
      <c r="N798" s="21" t="str">
        <f t="shared" si="258"/>
        <v/>
      </c>
      <c r="O798" s="21" t="str">
        <f t="shared" si="259"/>
        <v/>
      </c>
      <c r="P798" s="2" t="str">
        <f t="shared" si="247"/>
        <v/>
      </c>
      <c r="Q798" s="8" t="e">
        <f t="shared" si="243"/>
        <v>#VALUE!</v>
      </c>
      <c r="R798" s="4" t="e">
        <f t="shared" si="250"/>
        <v>#VALUE!</v>
      </c>
      <c r="S798" s="6" t="e">
        <f>IF(OR(NOT(ISNUMBER(Q798)), COUNT($Q$6:Q798) &lt; ROWS($Q$6:Q798), _xlfn.STDEV.S($Q$6:Q798) = 0), "", (Q798-AVERAGE($Q$6:Q798))/_xlfn.STDEV.S($Q$6:Q798))</f>
        <v>#VALUE!</v>
      </c>
      <c r="T798" s="9" t="e">
        <f t="shared" si="244"/>
        <v>#VALUE!</v>
      </c>
      <c r="U798" s="4" t="e">
        <f t="shared" si="252"/>
        <v>#VALUE!</v>
      </c>
      <c r="V798" s="6" t="e">
        <f>IF(OR(NOT(ISNUMBER(T798)), COUNT($T$10:T798) &lt; ROWS($T$10:T798), _xlfn.STDEV.S($T$10:T798) = 0), "", (T798-AVERAGE($T$10:T798))/_xlfn.STDEV.S($T$10:T798))</f>
        <v>#VALUE!</v>
      </c>
      <c r="W798" s="2" t="e">
        <f t="shared" si="245"/>
        <v>#VALUE!</v>
      </c>
      <c r="X798" s="3" t="e">
        <f t="shared" si="251"/>
        <v>#VALUE!</v>
      </c>
      <c r="Y798" s="4" t="e">
        <f t="shared" si="253"/>
        <v>#VALUE!</v>
      </c>
      <c r="Z798" s="6" t="e">
        <f>IF(OR(NOT(ISNUMBER(X798)), COUNT($X$10:X798) &lt; ROWS($X$10:X798), _xlfn.STDEV.S($X$10:X798) = 0), "", (X798-AVERAGE($X$10:X798))/_xlfn.STDEV.S($X$10:X798))</f>
        <v>#VALUE!</v>
      </c>
      <c r="AA798" s="4" t="str">
        <f t="shared" si="254"/>
        <v/>
      </c>
      <c r="AB798" s="4" t="str">
        <f t="shared" si="255"/>
        <v/>
      </c>
    </row>
    <row r="799" spans="1:28" x14ac:dyDescent="0.45">
      <c r="A799" s="24"/>
      <c r="C799" s="18" t="str">
        <f t="shared" si="246"/>
        <v/>
      </c>
      <c r="D799" s="19" t="e">
        <f t="shared" si="240"/>
        <v>#VALUE!</v>
      </c>
      <c r="E799" s="21" t="e">
        <f t="shared" si="248"/>
        <v>#VALUE!</v>
      </c>
      <c r="F799" s="20" t="e">
        <f>IF(OR(NOT(ISNUMBER(D799)), COUNT($D$3:D799) &lt; ROWS($D$3:D799), _xlfn.STDEV.S($D$3:D799) = 0), "", (D799-AVERAGE($D$3:D799))/_xlfn.STDEV.S($D$3:D799))</f>
        <v>#VALUE!</v>
      </c>
      <c r="G799" s="22" t="e">
        <f t="shared" si="241"/>
        <v>#VALUE!</v>
      </c>
      <c r="H799" s="21" t="e">
        <f t="shared" si="256"/>
        <v>#VALUE!</v>
      </c>
      <c r="I799" s="20" t="e">
        <f>IF(OR(NOT(ISNUMBER(G799)), COUNT($G$10:G799) &lt; ROWS($G$10:G799), _xlfn.STDEV.S($G$10:G799) = 0), "", (G799-AVERAGE($G$10:G799))/_xlfn.STDEV.S($G$10:G799))</f>
        <v>#VALUE!</v>
      </c>
      <c r="J799" s="18" t="str">
        <f t="shared" si="242"/>
        <v/>
      </c>
      <c r="K799" s="23" t="e">
        <f t="shared" si="249"/>
        <v>#VALUE!</v>
      </c>
      <c r="L799" s="21" t="e">
        <f t="shared" si="257"/>
        <v>#VALUE!</v>
      </c>
      <c r="M799" s="20" t="e">
        <f>IF(OR(NOT(ISNUMBER(K799)), COUNT($K$10:K799) &lt; ROWS($K$10:K799), _xlfn.STDEV.S($K$10:K799) = 0), "", (K799-AVERAGE($K$10:K799))/_xlfn.STDEV.S($K$10:K799))</f>
        <v>#VALUE!</v>
      </c>
      <c r="N799" s="21" t="str">
        <f t="shared" si="258"/>
        <v/>
      </c>
      <c r="O799" s="21" t="str">
        <f t="shared" si="259"/>
        <v/>
      </c>
      <c r="P799" s="2" t="str">
        <f t="shared" si="247"/>
        <v/>
      </c>
      <c r="Q799" s="8" t="e">
        <f t="shared" si="243"/>
        <v>#VALUE!</v>
      </c>
      <c r="R799" s="4" t="e">
        <f t="shared" si="250"/>
        <v>#VALUE!</v>
      </c>
      <c r="S799" s="6" t="e">
        <f>IF(OR(NOT(ISNUMBER(Q799)), COUNT($Q$6:Q799) &lt; ROWS($Q$6:Q799), _xlfn.STDEV.S($Q$6:Q799) = 0), "", (Q799-AVERAGE($Q$6:Q799))/_xlfn.STDEV.S($Q$6:Q799))</f>
        <v>#VALUE!</v>
      </c>
      <c r="T799" s="9" t="e">
        <f t="shared" si="244"/>
        <v>#VALUE!</v>
      </c>
      <c r="U799" s="4" t="e">
        <f t="shared" si="252"/>
        <v>#VALUE!</v>
      </c>
      <c r="V799" s="6" t="e">
        <f>IF(OR(NOT(ISNUMBER(T799)), COUNT($T$10:T799) &lt; ROWS($T$10:T799), _xlfn.STDEV.S($T$10:T799) = 0), "", (T799-AVERAGE($T$10:T799))/_xlfn.STDEV.S($T$10:T799))</f>
        <v>#VALUE!</v>
      </c>
      <c r="W799" s="2" t="e">
        <f t="shared" si="245"/>
        <v>#VALUE!</v>
      </c>
      <c r="X799" s="3" t="e">
        <f t="shared" si="251"/>
        <v>#VALUE!</v>
      </c>
      <c r="Y799" s="4" t="e">
        <f t="shared" si="253"/>
        <v>#VALUE!</v>
      </c>
      <c r="Z799" s="6" t="e">
        <f>IF(OR(NOT(ISNUMBER(X799)), COUNT($X$10:X799) &lt; ROWS($X$10:X799), _xlfn.STDEV.S($X$10:X799) = 0), "", (X799-AVERAGE($X$10:X799))/_xlfn.STDEV.S($X$10:X799))</f>
        <v>#VALUE!</v>
      </c>
      <c r="AA799" s="4" t="str">
        <f t="shared" si="254"/>
        <v/>
      </c>
      <c r="AB799" s="4" t="str">
        <f t="shared" si="255"/>
        <v/>
      </c>
    </row>
    <row r="800" spans="1:28" x14ac:dyDescent="0.45">
      <c r="A800" s="24"/>
      <c r="C800" s="18" t="str">
        <f t="shared" si="246"/>
        <v/>
      </c>
      <c r="D800" s="19" t="e">
        <f t="shared" si="240"/>
        <v>#VALUE!</v>
      </c>
      <c r="E800" s="21" t="e">
        <f t="shared" si="248"/>
        <v>#VALUE!</v>
      </c>
      <c r="F800" s="20" t="e">
        <f>IF(OR(NOT(ISNUMBER(D800)), COUNT($D$3:D800) &lt; ROWS($D$3:D800), _xlfn.STDEV.S($D$3:D800) = 0), "", (D800-AVERAGE($D$3:D800))/_xlfn.STDEV.S($D$3:D800))</f>
        <v>#VALUE!</v>
      </c>
      <c r="G800" s="22" t="e">
        <f t="shared" si="241"/>
        <v>#VALUE!</v>
      </c>
      <c r="H800" s="21" t="e">
        <f t="shared" si="256"/>
        <v>#VALUE!</v>
      </c>
      <c r="I800" s="20" t="e">
        <f>IF(OR(NOT(ISNUMBER(G800)), COUNT($G$10:G800) &lt; ROWS($G$10:G800), _xlfn.STDEV.S($G$10:G800) = 0), "", (G800-AVERAGE($G$10:G800))/_xlfn.STDEV.S($G$10:G800))</f>
        <v>#VALUE!</v>
      </c>
      <c r="J800" s="18" t="str">
        <f t="shared" si="242"/>
        <v/>
      </c>
      <c r="K800" s="23" t="e">
        <f t="shared" si="249"/>
        <v>#VALUE!</v>
      </c>
      <c r="L800" s="21" t="e">
        <f t="shared" si="257"/>
        <v>#VALUE!</v>
      </c>
      <c r="M800" s="20" t="e">
        <f>IF(OR(NOT(ISNUMBER(K800)), COUNT($K$10:K800) &lt; ROWS($K$10:K800), _xlfn.STDEV.S($K$10:K800) = 0), "", (K800-AVERAGE($K$10:K800))/_xlfn.STDEV.S($K$10:K800))</f>
        <v>#VALUE!</v>
      </c>
      <c r="N800" s="21" t="str">
        <f t="shared" si="258"/>
        <v/>
      </c>
      <c r="O800" s="21" t="str">
        <f t="shared" si="259"/>
        <v/>
      </c>
      <c r="P800" s="2" t="str">
        <f t="shared" si="247"/>
        <v/>
      </c>
      <c r="Q800" s="8" t="e">
        <f t="shared" si="243"/>
        <v>#VALUE!</v>
      </c>
      <c r="R800" s="4" t="e">
        <f t="shared" si="250"/>
        <v>#VALUE!</v>
      </c>
      <c r="S800" s="6" t="e">
        <f>IF(OR(NOT(ISNUMBER(Q800)), COUNT($Q$6:Q800) &lt; ROWS($Q$6:Q800), _xlfn.STDEV.S($Q$6:Q800) = 0), "", (Q800-AVERAGE($Q$6:Q800))/_xlfn.STDEV.S($Q$6:Q800))</f>
        <v>#VALUE!</v>
      </c>
      <c r="T800" s="9" t="e">
        <f t="shared" si="244"/>
        <v>#VALUE!</v>
      </c>
      <c r="U800" s="4" t="e">
        <f t="shared" si="252"/>
        <v>#VALUE!</v>
      </c>
      <c r="V800" s="6" t="e">
        <f>IF(OR(NOT(ISNUMBER(T800)), COUNT($T$10:T800) &lt; ROWS($T$10:T800), _xlfn.STDEV.S($T$10:T800) = 0), "", (T800-AVERAGE($T$10:T800))/_xlfn.STDEV.S($T$10:T800))</f>
        <v>#VALUE!</v>
      </c>
      <c r="W800" s="2" t="e">
        <f t="shared" si="245"/>
        <v>#VALUE!</v>
      </c>
      <c r="X800" s="3" t="e">
        <f t="shared" si="251"/>
        <v>#VALUE!</v>
      </c>
      <c r="Y800" s="4" t="e">
        <f t="shared" si="253"/>
        <v>#VALUE!</v>
      </c>
      <c r="Z800" s="6" t="e">
        <f>IF(OR(NOT(ISNUMBER(X800)), COUNT($X$10:X800) &lt; ROWS($X$10:X800), _xlfn.STDEV.S($X$10:X800) = 0), "", (X800-AVERAGE($X$10:X800))/_xlfn.STDEV.S($X$10:X800))</f>
        <v>#VALUE!</v>
      </c>
      <c r="AA800" s="4" t="str">
        <f t="shared" si="254"/>
        <v/>
      </c>
      <c r="AB800" s="4" t="str">
        <f t="shared" si="255"/>
        <v/>
      </c>
    </row>
    <row r="801" spans="1:28" x14ac:dyDescent="0.45">
      <c r="A801" s="24"/>
      <c r="C801" s="18" t="str">
        <f t="shared" si="246"/>
        <v/>
      </c>
      <c r="D801" s="19" t="e">
        <f t="shared" si="240"/>
        <v>#VALUE!</v>
      </c>
      <c r="E801" s="21" t="e">
        <f t="shared" si="248"/>
        <v>#VALUE!</v>
      </c>
      <c r="F801" s="20" t="e">
        <f>IF(OR(NOT(ISNUMBER(D801)), COUNT($D$3:D801) &lt; ROWS($D$3:D801), _xlfn.STDEV.S($D$3:D801) = 0), "", (D801-AVERAGE($D$3:D801))/_xlfn.STDEV.S($D$3:D801))</f>
        <v>#VALUE!</v>
      </c>
      <c r="G801" s="22" t="e">
        <f t="shared" si="241"/>
        <v>#VALUE!</v>
      </c>
      <c r="H801" s="21" t="e">
        <f t="shared" si="256"/>
        <v>#VALUE!</v>
      </c>
      <c r="I801" s="20" t="e">
        <f>IF(OR(NOT(ISNUMBER(G801)), COUNT($G$10:G801) &lt; ROWS($G$10:G801), _xlfn.STDEV.S($G$10:G801) = 0), "", (G801-AVERAGE($G$10:G801))/_xlfn.STDEV.S($G$10:G801))</f>
        <v>#VALUE!</v>
      </c>
      <c r="J801" s="18" t="str">
        <f t="shared" si="242"/>
        <v/>
      </c>
      <c r="K801" s="23" t="e">
        <f t="shared" si="249"/>
        <v>#VALUE!</v>
      </c>
      <c r="L801" s="21" t="e">
        <f t="shared" si="257"/>
        <v>#VALUE!</v>
      </c>
      <c r="M801" s="20" t="e">
        <f>IF(OR(NOT(ISNUMBER(K801)), COUNT($K$10:K801) &lt; ROWS($K$10:K801), _xlfn.STDEV.S($K$10:K801) = 0), "", (K801-AVERAGE($K$10:K801))/_xlfn.STDEV.S($K$10:K801))</f>
        <v>#VALUE!</v>
      </c>
      <c r="N801" s="21" t="str">
        <f t="shared" si="258"/>
        <v/>
      </c>
      <c r="O801" s="21" t="str">
        <f t="shared" si="259"/>
        <v/>
      </c>
      <c r="P801" s="2" t="str">
        <f t="shared" si="247"/>
        <v/>
      </c>
      <c r="Q801" s="8" t="e">
        <f t="shared" si="243"/>
        <v>#VALUE!</v>
      </c>
      <c r="R801" s="4" t="e">
        <f t="shared" si="250"/>
        <v>#VALUE!</v>
      </c>
      <c r="S801" s="6" t="e">
        <f>IF(OR(NOT(ISNUMBER(Q801)), COUNT($Q$6:Q801) &lt; ROWS($Q$6:Q801), _xlfn.STDEV.S($Q$6:Q801) = 0), "", (Q801-AVERAGE($Q$6:Q801))/_xlfn.STDEV.S($Q$6:Q801))</f>
        <v>#VALUE!</v>
      </c>
      <c r="T801" s="9" t="e">
        <f t="shared" si="244"/>
        <v>#VALUE!</v>
      </c>
      <c r="U801" s="4" t="e">
        <f t="shared" si="252"/>
        <v>#VALUE!</v>
      </c>
      <c r="V801" s="6" t="e">
        <f>IF(OR(NOT(ISNUMBER(T801)), COUNT($T$10:T801) &lt; ROWS($T$10:T801), _xlfn.STDEV.S($T$10:T801) = 0), "", (T801-AVERAGE($T$10:T801))/_xlfn.STDEV.S($T$10:T801))</f>
        <v>#VALUE!</v>
      </c>
      <c r="W801" s="2" t="e">
        <f t="shared" si="245"/>
        <v>#VALUE!</v>
      </c>
      <c r="X801" s="3" t="e">
        <f t="shared" si="251"/>
        <v>#VALUE!</v>
      </c>
      <c r="Y801" s="4" t="e">
        <f t="shared" si="253"/>
        <v>#VALUE!</v>
      </c>
      <c r="Z801" s="6" t="e">
        <f>IF(OR(NOT(ISNUMBER(X801)), COUNT($X$10:X801) &lt; ROWS($X$10:X801), _xlfn.STDEV.S($X$10:X801) = 0), "", (X801-AVERAGE($X$10:X801))/_xlfn.STDEV.S($X$10:X801))</f>
        <v>#VALUE!</v>
      </c>
      <c r="AA801" s="4" t="str">
        <f t="shared" si="254"/>
        <v/>
      </c>
      <c r="AB801" s="4" t="str">
        <f t="shared" si="255"/>
        <v/>
      </c>
    </row>
    <row r="802" spans="1:28" x14ac:dyDescent="0.45">
      <c r="A802" s="24"/>
      <c r="C802" s="18" t="str">
        <f t="shared" si="246"/>
        <v/>
      </c>
      <c r="D802" s="19" t="e">
        <f t="shared" si="240"/>
        <v>#VALUE!</v>
      </c>
      <c r="E802" s="21" t="e">
        <f t="shared" si="248"/>
        <v>#VALUE!</v>
      </c>
      <c r="F802" s="20" t="e">
        <f>IF(OR(NOT(ISNUMBER(D802)), COUNT($D$3:D802) &lt; ROWS($D$3:D802), _xlfn.STDEV.S($D$3:D802) = 0), "", (D802-AVERAGE($D$3:D802))/_xlfn.STDEV.S($D$3:D802))</f>
        <v>#VALUE!</v>
      </c>
      <c r="G802" s="22" t="e">
        <f t="shared" si="241"/>
        <v>#VALUE!</v>
      </c>
      <c r="H802" s="21" t="e">
        <f t="shared" si="256"/>
        <v>#VALUE!</v>
      </c>
      <c r="I802" s="20" t="e">
        <f>IF(OR(NOT(ISNUMBER(G802)), COUNT($G$10:G802) &lt; ROWS($G$10:G802), _xlfn.STDEV.S($G$10:G802) = 0), "", (G802-AVERAGE($G$10:G802))/_xlfn.STDEV.S($G$10:G802))</f>
        <v>#VALUE!</v>
      </c>
      <c r="J802" s="18" t="str">
        <f t="shared" si="242"/>
        <v/>
      </c>
      <c r="K802" s="23" t="e">
        <f t="shared" si="249"/>
        <v>#VALUE!</v>
      </c>
      <c r="L802" s="21" t="e">
        <f t="shared" si="257"/>
        <v>#VALUE!</v>
      </c>
      <c r="M802" s="20" t="e">
        <f>IF(OR(NOT(ISNUMBER(K802)), COUNT($K$10:K802) &lt; ROWS($K$10:K802), _xlfn.STDEV.S($K$10:K802) = 0), "", (K802-AVERAGE($K$10:K802))/_xlfn.STDEV.S($K$10:K802))</f>
        <v>#VALUE!</v>
      </c>
      <c r="N802" s="21" t="str">
        <f t="shared" si="258"/>
        <v/>
      </c>
      <c r="O802" s="21" t="str">
        <f t="shared" si="259"/>
        <v/>
      </c>
      <c r="P802" s="2" t="str">
        <f t="shared" si="247"/>
        <v/>
      </c>
      <c r="Q802" s="8" t="e">
        <f t="shared" si="243"/>
        <v>#VALUE!</v>
      </c>
      <c r="R802" s="4" t="e">
        <f t="shared" si="250"/>
        <v>#VALUE!</v>
      </c>
      <c r="S802" s="6" t="e">
        <f>IF(OR(NOT(ISNUMBER(Q802)), COUNT($Q$6:Q802) &lt; ROWS($Q$6:Q802), _xlfn.STDEV.S($Q$6:Q802) = 0), "", (Q802-AVERAGE($Q$6:Q802))/_xlfn.STDEV.S($Q$6:Q802))</f>
        <v>#VALUE!</v>
      </c>
      <c r="T802" s="9" t="e">
        <f t="shared" si="244"/>
        <v>#VALUE!</v>
      </c>
      <c r="U802" s="4" t="e">
        <f t="shared" si="252"/>
        <v>#VALUE!</v>
      </c>
      <c r="V802" s="6" t="e">
        <f>IF(OR(NOT(ISNUMBER(T802)), COUNT($T$10:T802) &lt; ROWS($T$10:T802), _xlfn.STDEV.S($T$10:T802) = 0), "", (T802-AVERAGE($T$10:T802))/_xlfn.STDEV.S($T$10:T802))</f>
        <v>#VALUE!</v>
      </c>
      <c r="W802" s="2" t="e">
        <f t="shared" si="245"/>
        <v>#VALUE!</v>
      </c>
      <c r="X802" s="3" t="e">
        <f t="shared" si="251"/>
        <v>#VALUE!</v>
      </c>
      <c r="Y802" s="4" t="e">
        <f t="shared" si="253"/>
        <v>#VALUE!</v>
      </c>
      <c r="Z802" s="6" t="e">
        <f>IF(OR(NOT(ISNUMBER(X802)), COUNT($X$10:X802) &lt; ROWS($X$10:X802), _xlfn.STDEV.S($X$10:X802) = 0), "", (X802-AVERAGE($X$10:X802))/_xlfn.STDEV.S($X$10:X802))</f>
        <v>#VALUE!</v>
      </c>
      <c r="AA802" s="4" t="str">
        <f t="shared" si="254"/>
        <v/>
      </c>
      <c r="AB802" s="4" t="str">
        <f t="shared" si="255"/>
        <v/>
      </c>
    </row>
    <row r="803" spans="1:28" x14ac:dyDescent="0.45">
      <c r="A803" s="24"/>
      <c r="C803" s="18" t="str">
        <f t="shared" si="246"/>
        <v/>
      </c>
      <c r="D803" s="19" t="e">
        <f t="shared" si="240"/>
        <v>#VALUE!</v>
      </c>
      <c r="E803" s="21" t="e">
        <f t="shared" si="248"/>
        <v>#VALUE!</v>
      </c>
      <c r="F803" s="20" t="e">
        <f>IF(OR(NOT(ISNUMBER(D803)), COUNT($D$3:D803) &lt; ROWS($D$3:D803), _xlfn.STDEV.S($D$3:D803) = 0), "", (D803-AVERAGE($D$3:D803))/_xlfn.STDEV.S($D$3:D803))</f>
        <v>#VALUE!</v>
      </c>
      <c r="G803" s="22" t="e">
        <f t="shared" si="241"/>
        <v>#VALUE!</v>
      </c>
      <c r="H803" s="21" t="e">
        <f t="shared" si="256"/>
        <v>#VALUE!</v>
      </c>
      <c r="I803" s="20" t="e">
        <f>IF(OR(NOT(ISNUMBER(G803)), COUNT($G$10:G803) &lt; ROWS($G$10:G803), _xlfn.STDEV.S($G$10:G803) = 0), "", (G803-AVERAGE($G$10:G803))/_xlfn.STDEV.S($G$10:G803))</f>
        <v>#VALUE!</v>
      </c>
      <c r="J803" s="18" t="str">
        <f t="shared" si="242"/>
        <v/>
      </c>
      <c r="K803" s="23" t="e">
        <f t="shared" si="249"/>
        <v>#VALUE!</v>
      </c>
      <c r="L803" s="21" t="e">
        <f t="shared" si="257"/>
        <v>#VALUE!</v>
      </c>
      <c r="M803" s="20" t="e">
        <f>IF(OR(NOT(ISNUMBER(K803)), COUNT($K$10:K803) &lt; ROWS($K$10:K803), _xlfn.STDEV.S($K$10:K803) = 0), "", (K803-AVERAGE($K$10:K803))/_xlfn.STDEV.S($K$10:K803))</f>
        <v>#VALUE!</v>
      </c>
      <c r="N803" s="21" t="str">
        <f t="shared" si="258"/>
        <v/>
      </c>
      <c r="O803" s="21" t="str">
        <f t="shared" si="259"/>
        <v/>
      </c>
      <c r="P803" s="2" t="str">
        <f t="shared" si="247"/>
        <v/>
      </c>
      <c r="Q803" s="8" t="e">
        <f t="shared" si="243"/>
        <v>#VALUE!</v>
      </c>
      <c r="R803" s="4" t="e">
        <f t="shared" si="250"/>
        <v>#VALUE!</v>
      </c>
      <c r="S803" s="6" t="e">
        <f>IF(OR(NOT(ISNUMBER(Q803)), COUNT($Q$6:Q803) &lt; ROWS($Q$6:Q803), _xlfn.STDEV.S($Q$6:Q803) = 0), "", (Q803-AVERAGE($Q$6:Q803))/_xlfn.STDEV.S($Q$6:Q803))</f>
        <v>#VALUE!</v>
      </c>
      <c r="T803" s="9" t="e">
        <f t="shared" si="244"/>
        <v>#VALUE!</v>
      </c>
      <c r="U803" s="4" t="e">
        <f t="shared" si="252"/>
        <v>#VALUE!</v>
      </c>
      <c r="V803" s="6" t="e">
        <f>IF(OR(NOT(ISNUMBER(T803)), COUNT($T$10:T803) &lt; ROWS($T$10:T803), _xlfn.STDEV.S($T$10:T803) = 0), "", (T803-AVERAGE($T$10:T803))/_xlfn.STDEV.S($T$10:T803))</f>
        <v>#VALUE!</v>
      </c>
      <c r="W803" s="2" t="e">
        <f t="shared" si="245"/>
        <v>#VALUE!</v>
      </c>
      <c r="X803" s="3" t="e">
        <f t="shared" si="251"/>
        <v>#VALUE!</v>
      </c>
      <c r="Y803" s="4" t="e">
        <f t="shared" si="253"/>
        <v>#VALUE!</v>
      </c>
      <c r="Z803" s="6" t="e">
        <f>IF(OR(NOT(ISNUMBER(X803)), COUNT($X$10:X803) &lt; ROWS($X$10:X803), _xlfn.STDEV.S($X$10:X803) = 0), "", (X803-AVERAGE($X$10:X803))/_xlfn.STDEV.S($X$10:X803))</f>
        <v>#VALUE!</v>
      </c>
      <c r="AA803" s="4" t="str">
        <f t="shared" si="254"/>
        <v/>
      </c>
      <c r="AB803" s="4" t="str">
        <f t="shared" si="255"/>
        <v/>
      </c>
    </row>
    <row r="804" spans="1:28" x14ac:dyDescent="0.45">
      <c r="A804" s="24"/>
      <c r="C804" s="18" t="str">
        <f t="shared" si="246"/>
        <v/>
      </c>
      <c r="D804" s="19" t="e">
        <f t="shared" si="240"/>
        <v>#VALUE!</v>
      </c>
      <c r="E804" s="21" t="e">
        <f t="shared" si="248"/>
        <v>#VALUE!</v>
      </c>
      <c r="F804" s="20" t="e">
        <f>IF(OR(NOT(ISNUMBER(D804)), COUNT($D$3:D804) &lt; ROWS($D$3:D804), _xlfn.STDEV.S($D$3:D804) = 0), "", (D804-AVERAGE($D$3:D804))/_xlfn.STDEV.S($D$3:D804))</f>
        <v>#VALUE!</v>
      </c>
      <c r="G804" s="22" t="e">
        <f t="shared" si="241"/>
        <v>#VALUE!</v>
      </c>
      <c r="H804" s="21" t="e">
        <f t="shared" si="256"/>
        <v>#VALUE!</v>
      </c>
      <c r="I804" s="20" t="e">
        <f>IF(OR(NOT(ISNUMBER(G804)), COUNT($G$10:G804) &lt; ROWS($G$10:G804), _xlfn.STDEV.S($G$10:G804) = 0), "", (G804-AVERAGE($G$10:G804))/_xlfn.STDEV.S($G$10:G804))</f>
        <v>#VALUE!</v>
      </c>
      <c r="J804" s="18" t="str">
        <f t="shared" si="242"/>
        <v/>
      </c>
      <c r="K804" s="23" t="e">
        <f t="shared" si="249"/>
        <v>#VALUE!</v>
      </c>
      <c r="L804" s="21" t="e">
        <f t="shared" si="257"/>
        <v>#VALUE!</v>
      </c>
      <c r="M804" s="20" t="e">
        <f>IF(OR(NOT(ISNUMBER(K804)), COUNT($K$10:K804) &lt; ROWS($K$10:K804), _xlfn.STDEV.S($K$10:K804) = 0), "", (K804-AVERAGE($K$10:K804))/_xlfn.STDEV.S($K$10:K804))</f>
        <v>#VALUE!</v>
      </c>
      <c r="N804" s="21" t="str">
        <f t="shared" si="258"/>
        <v/>
      </c>
      <c r="O804" s="21" t="str">
        <f t="shared" si="259"/>
        <v/>
      </c>
      <c r="P804" s="2" t="str">
        <f t="shared" si="247"/>
        <v/>
      </c>
      <c r="Q804" s="8" t="e">
        <f t="shared" si="243"/>
        <v>#VALUE!</v>
      </c>
      <c r="R804" s="4" t="e">
        <f t="shared" si="250"/>
        <v>#VALUE!</v>
      </c>
      <c r="S804" s="6" t="e">
        <f>IF(OR(NOT(ISNUMBER(Q804)), COUNT($Q$6:Q804) &lt; ROWS($Q$6:Q804), _xlfn.STDEV.S($Q$6:Q804) = 0), "", (Q804-AVERAGE($Q$6:Q804))/_xlfn.STDEV.S($Q$6:Q804))</f>
        <v>#VALUE!</v>
      </c>
      <c r="T804" s="9" t="e">
        <f t="shared" si="244"/>
        <v>#VALUE!</v>
      </c>
      <c r="U804" s="4" t="e">
        <f t="shared" si="252"/>
        <v>#VALUE!</v>
      </c>
      <c r="V804" s="6" t="e">
        <f>IF(OR(NOT(ISNUMBER(T804)), COUNT($T$10:T804) &lt; ROWS($T$10:T804), _xlfn.STDEV.S($T$10:T804) = 0), "", (T804-AVERAGE($T$10:T804))/_xlfn.STDEV.S($T$10:T804))</f>
        <v>#VALUE!</v>
      </c>
      <c r="W804" s="2" t="e">
        <f t="shared" si="245"/>
        <v>#VALUE!</v>
      </c>
      <c r="X804" s="3" t="e">
        <f t="shared" si="251"/>
        <v>#VALUE!</v>
      </c>
      <c r="Y804" s="4" t="e">
        <f t="shared" si="253"/>
        <v>#VALUE!</v>
      </c>
      <c r="Z804" s="6" t="e">
        <f>IF(OR(NOT(ISNUMBER(X804)), COUNT($X$10:X804) &lt; ROWS($X$10:X804), _xlfn.STDEV.S($X$10:X804) = 0), "", (X804-AVERAGE($X$10:X804))/_xlfn.STDEV.S($X$10:X804))</f>
        <v>#VALUE!</v>
      </c>
      <c r="AA804" s="4" t="str">
        <f t="shared" si="254"/>
        <v/>
      </c>
      <c r="AB804" s="4" t="str">
        <f t="shared" si="255"/>
        <v/>
      </c>
    </row>
    <row r="805" spans="1:28" x14ac:dyDescent="0.45">
      <c r="A805" s="24"/>
      <c r="C805" s="18" t="str">
        <f t="shared" si="246"/>
        <v/>
      </c>
      <c r="D805" s="19" t="e">
        <f t="shared" si="240"/>
        <v>#VALUE!</v>
      </c>
      <c r="E805" s="21" t="e">
        <f t="shared" si="248"/>
        <v>#VALUE!</v>
      </c>
      <c r="F805" s="20" t="e">
        <f>IF(OR(NOT(ISNUMBER(D805)), COUNT($D$3:D805) &lt; ROWS($D$3:D805), _xlfn.STDEV.S($D$3:D805) = 0), "", (D805-AVERAGE($D$3:D805))/_xlfn.STDEV.S($D$3:D805))</f>
        <v>#VALUE!</v>
      </c>
      <c r="G805" s="22" t="e">
        <f t="shared" si="241"/>
        <v>#VALUE!</v>
      </c>
      <c r="H805" s="21" t="e">
        <f t="shared" si="256"/>
        <v>#VALUE!</v>
      </c>
      <c r="I805" s="20" t="e">
        <f>IF(OR(NOT(ISNUMBER(G805)), COUNT($G$10:G805) &lt; ROWS($G$10:G805), _xlfn.STDEV.S($G$10:G805) = 0), "", (G805-AVERAGE($G$10:G805))/_xlfn.STDEV.S($G$10:G805))</f>
        <v>#VALUE!</v>
      </c>
      <c r="J805" s="18" t="str">
        <f t="shared" si="242"/>
        <v/>
      </c>
      <c r="K805" s="23" t="e">
        <f t="shared" si="249"/>
        <v>#VALUE!</v>
      </c>
      <c r="L805" s="21" t="e">
        <f t="shared" si="257"/>
        <v>#VALUE!</v>
      </c>
      <c r="M805" s="20" t="e">
        <f>IF(OR(NOT(ISNUMBER(K805)), COUNT($K$10:K805) &lt; ROWS($K$10:K805), _xlfn.STDEV.S($K$10:K805) = 0), "", (K805-AVERAGE($K$10:K805))/_xlfn.STDEV.S($K$10:K805))</f>
        <v>#VALUE!</v>
      </c>
      <c r="N805" s="21" t="str">
        <f t="shared" si="258"/>
        <v/>
      </c>
      <c r="O805" s="21" t="str">
        <f t="shared" si="259"/>
        <v/>
      </c>
      <c r="P805" s="2" t="str">
        <f t="shared" si="247"/>
        <v/>
      </c>
      <c r="Q805" s="8" t="e">
        <f t="shared" si="243"/>
        <v>#VALUE!</v>
      </c>
      <c r="R805" s="4" t="e">
        <f t="shared" si="250"/>
        <v>#VALUE!</v>
      </c>
      <c r="S805" s="6" t="e">
        <f>IF(OR(NOT(ISNUMBER(Q805)), COUNT($Q$6:Q805) &lt; ROWS($Q$6:Q805), _xlfn.STDEV.S($Q$6:Q805) = 0), "", (Q805-AVERAGE($Q$6:Q805))/_xlfn.STDEV.S($Q$6:Q805))</f>
        <v>#VALUE!</v>
      </c>
      <c r="T805" s="9" t="e">
        <f t="shared" si="244"/>
        <v>#VALUE!</v>
      </c>
      <c r="U805" s="4" t="e">
        <f t="shared" si="252"/>
        <v>#VALUE!</v>
      </c>
      <c r="V805" s="6" t="e">
        <f>IF(OR(NOT(ISNUMBER(T805)), COUNT($T$10:T805) &lt; ROWS($T$10:T805), _xlfn.STDEV.S($T$10:T805) = 0), "", (T805-AVERAGE($T$10:T805))/_xlfn.STDEV.S($T$10:T805))</f>
        <v>#VALUE!</v>
      </c>
      <c r="W805" s="2" t="e">
        <f t="shared" si="245"/>
        <v>#VALUE!</v>
      </c>
      <c r="X805" s="3" t="e">
        <f t="shared" si="251"/>
        <v>#VALUE!</v>
      </c>
      <c r="Y805" s="4" t="e">
        <f t="shared" si="253"/>
        <v>#VALUE!</v>
      </c>
      <c r="Z805" s="6" t="e">
        <f>IF(OR(NOT(ISNUMBER(X805)), COUNT($X$10:X805) &lt; ROWS($X$10:X805), _xlfn.STDEV.S($X$10:X805) = 0), "", (X805-AVERAGE($X$10:X805))/_xlfn.STDEV.S($X$10:X805))</f>
        <v>#VALUE!</v>
      </c>
      <c r="AA805" s="4" t="str">
        <f t="shared" si="254"/>
        <v/>
      </c>
      <c r="AB805" s="4" t="str">
        <f t="shared" si="255"/>
        <v/>
      </c>
    </row>
    <row r="806" spans="1:28" x14ac:dyDescent="0.45">
      <c r="A806" s="24"/>
      <c r="C806" s="18" t="str">
        <f t="shared" si="246"/>
        <v/>
      </c>
      <c r="D806" s="19" t="e">
        <f t="shared" si="240"/>
        <v>#VALUE!</v>
      </c>
      <c r="E806" s="21" t="e">
        <f t="shared" si="248"/>
        <v>#VALUE!</v>
      </c>
      <c r="F806" s="20" t="e">
        <f>IF(OR(NOT(ISNUMBER(D806)), COUNT($D$3:D806) &lt; ROWS($D$3:D806), _xlfn.STDEV.S($D$3:D806) = 0), "", (D806-AVERAGE($D$3:D806))/_xlfn.STDEV.S($D$3:D806))</f>
        <v>#VALUE!</v>
      </c>
      <c r="G806" s="22" t="e">
        <f t="shared" si="241"/>
        <v>#VALUE!</v>
      </c>
      <c r="H806" s="21" t="e">
        <f t="shared" si="256"/>
        <v>#VALUE!</v>
      </c>
      <c r="I806" s="20" t="e">
        <f>IF(OR(NOT(ISNUMBER(G806)), COUNT($G$10:G806) &lt; ROWS($G$10:G806), _xlfn.STDEV.S($G$10:G806) = 0), "", (G806-AVERAGE($G$10:G806))/_xlfn.STDEV.S($G$10:G806))</f>
        <v>#VALUE!</v>
      </c>
      <c r="J806" s="18" t="str">
        <f t="shared" si="242"/>
        <v/>
      </c>
      <c r="K806" s="23" t="e">
        <f t="shared" si="249"/>
        <v>#VALUE!</v>
      </c>
      <c r="L806" s="21" t="e">
        <f t="shared" si="257"/>
        <v>#VALUE!</v>
      </c>
      <c r="M806" s="20" t="e">
        <f>IF(OR(NOT(ISNUMBER(K806)), COUNT($K$10:K806) &lt; ROWS($K$10:K806), _xlfn.STDEV.S($K$10:K806) = 0), "", (K806-AVERAGE($K$10:K806))/_xlfn.STDEV.S($K$10:K806))</f>
        <v>#VALUE!</v>
      </c>
      <c r="N806" s="21" t="str">
        <f t="shared" si="258"/>
        <v/>
      </c>
      <c r="O806" s="21" t="str">
        <f t="shared" si="259"/>
        <v/>
      </c>
      <c r="P806" s="2" t="str">
        <f t="shared" si="247"/>
        <v/>
      </c>
      <c r="Q806" s="8" t="e">
        <f t="shared" si="243"/>
        <v>#VALUE!</v>
      </c>
      <c r="R806" s="4" t="e">
        <f t="shared" si="250"/>
        <v>#VALUE!</v>
      </c>
      <c r="S806" s="6" t="e">
        <f>IF(OR(NOT(ISNUMBER(Q806)), COUNT($Q$6:Q806) &lt; ROWS($Q$6:Q806), _xlfn.STDEV.S($Q$6:Q806) = 0), "", (Q806-AVERAGE($Q$6:Q806))/_xlfn.STDEV.S($Q$6:Q806))</f>
        <v>#VALUE!</v>
      </c>
      <c r="T806" s="9" t="e">
        <f t="shared" si="244"/>
        <v>#VALUE!</v>
      </c>
      <c r="U806" s="4" t="e">
        <f t="shared" si="252"/>
        <v>#VALUE!</v>
      </c>
      <c r="V806" s="6" t="e">
        <f>IF(OR(NOT(ISNUMBER(T806)), COUNT($T$10:T806) &lt; ROWS($T$10:T806), _xlfn.STDEV.S($T$10:T806) = 0), "", (T806-AVERAGE($T$10:T806))/_xlfn.STDEV.S($T$10:T806))</f>
        <v>#VALUE!</v>
      </c>
      <c r="W806" s="2" t="e">
        <f t="shared" si="245"/>
        <v>#VALUE!</v>
      </c>
      <c r="X806" s="3" t="e">
        <f t="shared" si="251"/>
        <v>#VALUE!</v>
      </c>
      <c r="Y806" s="4" t="e">
        <f t="shared" si="253"/>
        <v>#VALUE!</v>
      </c>
      <c r="Z806" s="6" t="e">
        <f>IF(OR(NOT(ISNUMBER(X806)), COUNT($X$10:X806) &lt; ROWS($X$10:X806), _xlfn.STDEV.S($X$10:X806) = 0), "", (X806-AVERAGE($X$10:X806))/_xlfn.STDEV.S($X$10:X806))</f>
        <v>#VALUE!</v>
      </c>
      <c r="AA806" s="4" t="str">
        <f t="shared" si="254"/>
        <v/>
      </c>
      <c r="AB806" s="4" t="str">
        <f t="shared" si="255"/>
        <v/>
      </c>
    </row>
    <row r="807" spans="1:28" x14ac:dyDescent="0.45">
      <c r="A807" s="24"/>
      <c r="C807" s="18" t="str">
        <f t="shared" si="246"/>
        <v/>
      </c>
      <c r="D807" s="19" t="e">
        <f t="shared" si="240"/>
        <v>#VALUE!</v>
      </c>
      <c r="E807" s="21" t="e">
        <f t="shared" si="248"/>
        <v>#VALUE!</v>
      </c>
      <c r="F807" s="20" t="e">
        <f>IF(OR(NOT(ISNUMBER(D807)), COUNT($D$3:D807) &lt; ROWS($D$3:D807), _xlfn.STDEV.S($D$3:D807) = 0), "", (D807-AVERAGE($D$3:D807))/_xlfn.STDEV.S($D$3:D807))</f>
        <v>#VALUE!</v>
      </c>
      <c r="G807" s="22" t="e">
        <f t="shared" si="241"/>
        <v>#VALUE!</v>
      </c>
      <c r="H807" s="21" t="e">
        <f t="shared" si="256"/>
        <v>#VALUE!</v>
      </c>
      <c r="I807" s="20" t="e">
        <f>IF(OR(NOT(ISNUMBER(G807)), COUNT($G$10:G807) &lt; ROWS($G$10:G807), _xlfn.STDEV.S($G$10:G807) = 0), "", (G807-AVERAGE($G$10:G807))/_xlfn.STDEV.S($G$10:G807))</f>
        <v>#VALUE!</v>
      </c>
      <c r="J807" s="18" t="str">
        <f t="shared" si="242"/>
        <v/>
      </c>
      <c r="K807" s="23" t="e">
        <f t="shared" si="249"/>
        <v>#VALUE!</v>
      </c>
      <c r="L807" s="21" t="e">
        <f t="shared" si="257"/>
        <v>#VALUE!</v>
      </c>
      <c r="M807" s="20" t="e">
        <f>IF(OR(NOT(ISNUMBER(K807)), COUNT($K$10:K807) &lt; ROWS($K$10:K807), _xlfn.STDEV.S($K$10:K807) = 0), "", (K807-AVERAGE($K$10:K807))/_xlfn.STDEV.S($K$10:K807))</f>
        <v>#VALUE!</v>
      </c>
      <c r="N807" s="21" t="str">
        <f t="shared" si="258"/>
        <v/>
      </c>
      <c r="O807" s="21" t="str">
        <f t="shared" si="259"/>
        <v/>
      </c>
      <c r="P807" s="2" t="str">
        <f t="shared" si="247"/>
        <v/>
      </c>
      <c r="Q807" s="8" t="e">
        <f t="shared" si="243"/>
        <v>#VALUE!</v>
      </c>
      <c r="R807" s="4" t="e">
        <f t="shared" si="250"/>
        <v>#VALUE!</v>
      </c>
      <c r="S807" s="6" t="e">
        <f>IF(OR(NOT(ISNUMBER(Q807)), COUNT($Q$6:Q807) &lt; ROWS($Q$6:Q807), _xlfn.STDEV.S($Q$6:Q807) = 0), "", (Q807-AVERAGE($Q$6:Q807))/_xlfn.STDEV.S($Q$6:Q807))</f>
        <v>#VALUE!</v>
      </c>
      <c r="T807" s="9" t="e">
        <f t="shared" si="244"/>
        <v>#VALUE!</v>
      </c>
      <c r="U807" s="4" t="e">
        <f t="shared" si="252"/>
        <v>#VALUE!</v>
      </c>
      <c r="V807" s="6" t="e">
        <f>IF(OR(NOT(ISNUMBER(T807)), COUNT($T$10:T807) &lt; ROWS($T$10:T807), _xlfn.STDEV.S($T$10:T807) = 0), "", (T807-AVERAGE($T$10:T807))/_xlfn.STDEV.S($T$10:T807))</f>
        <v>#VALUE!</v>
      </c>
      <c r="W807" s="2" t="e">
        <f t="shared" si="245"/>
        <v>#VALUE!</v>
      </c>
      <c r="X807" s="3" t="e">
        <f t="shared" si="251"/>
        <v>#VALUE!</v>
      </c>
      <c r="Y807" s="4" t="e">
        <f t="shared" si="253"/>
        <v>#VALUE!</v>
      </c>
      <c r="Z807" s="6" t="e">
        <f>IF(OR(NOT(ISNUMBER(X807)), COUNT($X$10:X807) &lt; ROWS($X$10:X807), _xlfn.STDEV.S($X$10:X807) = 0), "", (X807-AVERAGE($X$10:X807))/_xlfn.STDEV.S($X$10:X807))</f>
        <v>#VALUE!</v>
      </c>
      <c r="AA807" s="4" t="str">
        <f t="shared" si="254"/>
        <v/>
      </c>
      <c r="AB807" s="4" t="str">
        <f t="shared" si="255"/>
        <v/>
      </c>
    </row>
    <row r="808" spans="1:28" x14ac:dyDescent="0.45">
      <c r="A808" s="24"/>
      <c r="C808" s="18" t="str">
        <f t="shared" si="246"/>
        <v/>
      </c>
      <c r="D808" s="19" t="e">
        <f t="shared" si="240"/>
        <v>#VALUE!</v>
      </c>
      <c r="E808" s="21" t="e">
        <f t="shared" si="248"/>
        <v>#VALUE!</v>
      </c>
      <c r="F808" s="20" t="e">
        <f>IF(OR(NOT(ISNUMBER(D808)), COUNT($D$3:D808) &lt; ROWS($D$3:D808), _xlfn.STDEV.S($D$3:D808) = 0), "", (D808-AVERAGE($D$3:D808))/_xlfn.STDEV.S($D$3:D808))</f>
        <v>#VALUE!</v>
      </c>
      <c r="G808" s="22" t="e">
        <f t="shared" si="241"/>
        <v>#VALUE!</v>
      </c>
      <c r="H808" s="21" t="e">
        <f t="shared" si="256"/>
        <v>#VALUE!</v>
      </c>
      <c r="I808" s="20" t="e">
        <f>IF(OR(NOT(ISNUMBER(G808)), COUNT($G$10:G808) &lt; ROWS($G$10:G808), _xlfn.STDEV.S($G$10:G808) = 0), "", (G808-AVERAGE($G$10:G808))/_xlfn.STDEV.S($G$10:G808))</f>
        <v>#VALUE!</v>
      </c>
      <c r="J808" s="18" t="str">
        <f t="shared" si="242"/>
        <v/>
      </c>
      <c r="K808" s="23" t="e">
        <f t="shared" si="249"/>
        <v>#VALUE!</v>
      </c>
      <c r="L808" s="21" t="e">
        <f t="shared" si="257"/>
        <v>#VALUE!</v>
      </c>
      <c r="M808" s="20" t="e">
        <f>IF(OR(NOT(ISNUMBER(K808)), COUNT($K$10:K808) &lt; ROWS($K$10:K808), _xlfn.STDEV.S($K$10:K808) = 0), "", (K808-AVERAGE($K$10:K808))/_xlfn.STDEV.S($K$10:K808))</f>
        <v>#VALUE!</v>
      </c>
      <c r="N808" s="21" t="str">
        <f t="shared" si="258"/>
        <v/>
      </c>
      <c r="O808" s="21" t="str">
        <f t="shared" si="259"/>
        <v/>
      </c>
      <c r="P808" s="2" t="str">
        <f t="shared" si="247"/>
        <v/>
      </c>
      <c r="Q808" s="8" t="e">
        <f t="shared" si="243"/>
        <v>#VALUE!</v>
      </c>
      <c r="R808" s="4" t="e">
        <f t="shared" si="250"/>
        <v>#VALUE!</v>
      </c>
      <c r="S808" s="6" t="e">
        <f>IF(OR(NOT(ISNUMBER(Q808)), COUNT($Q$6:Q808) &lt; ROWS($Q$6:Q808), _xlfn.STDEV.S($Q$6:Q808) = 0), "", (Q808-AVERAGE($Q$6:Q808))/_xlfn.STDEV.S($Q$6:Q808))</f>
        <v>#VALUE!</v>
      </c>
      <c r="T808" s="9" t="e">
        <f t="shared" si="244"/>
        <v>#VALUE!</v>
      </c>
      <c r="U808" s="4" t="e">
        <f t="shared" si="252"/>
        <v>#VALUE!</v>
      </c>
      <c r="V808" s="6" t="e">
        <f>IF(OR(NOT(ISNUMBER(T808)), COUNT($T$10:T808) &lt; ROWS($T$10:T808), _xlfn.STDEV.S($T$10:T808) = 0), "", (T808-AVERAGE($T$10:T808))/_xlfn.STDEV.S($T$10:T808))</f>
        <v>#VALUE!</v>
      </c>
      <c r="W808" s="2" t="e">
        <f t="shared" si="245"/>
        <v>#VALUE!</v>
      </c>
      <c r="X808" s="3" t="e">
        <f t="shared" si="251"/>
        <v>#VALUE!</v>
      </c>
      <c r="Y808" s="4" t="e">
        <f t="shared" si="253"/>
        <v>#VALUE!</v>
      </c>
      <c r="Z808" s="6" t="e">
        <f>IF(OR(NOT(ISNUMBER(X808)), COUNT($X$10:X808) &lt; ROWS($X$10:X808), _xlfn.STDEV.S($X$10:X808) = 0), "", (X808-AVERAGE($X$10:X808))/_xlfn.STDEV.S($X$10:X808))</f>
        <v>#VALUE!</v>
      </c>
      <c r="AA808" s="4" t="str">
        <f t="shared" si="254"/>
        <v/>
      </c>
      <c r="AB808" s="4" t="str">
        <f t="shared" si="255"/>
        <v/>
      </c>
    </row>
    <row r="809" spans="1:28" x14ac:dyDescent="0.45">
      <c r="A809" s="24"/>
      <c r="C809" s="18" t="str">
        <f t="shared" si="246"/>
        <v/>
      </c>
      <c r="D809" s="19" t="e">
        <f t="shared" si="240"/>
        <v>#VALUE!</v>
      </c>
      <c r="E809" s="21" t="e">
        <f t="shared" si="248"/>
        <v>#VALUE!</v>
      </c>
      <c r="F809" s="20" t="e">
        <f>IF(OR(NOT(ISNUMBER(D809)), COUNT($D$3:D809) &lt; ROWS($D$3:D809), _xlfn.STDEV.S($D$3:D809) = 0), "", (D809-AVERAGE($D$3:D809))/_xlfn.STDEV.S($D$3:D809))</f>
        <v>#VALUE!</v>
      </c>
      <c r="G809" s="22" t="e">
        <f t="shared" si="241"/>
        <v>#VALUE!</v>
      </c>
      <c r="H809" s="21" t="e">
        <f t="shared" si="256"/>
        <v>#VALUE!</v>
      </c>
      <c r="I809" s="20" t="e">
        <f>IF(OR(NOT(ISNUMBER(G809)), COUNT($G$10:G809) &lt; ROWS($G$10:G809), _xlfn.STDEV.S($G$10:G809) = 0), "", (G809-AVERAGE($G$10:G809))/_xlfn.STDEV.S($G$10:G809))</f>
        <v>#VALUE!</v>
      </c>
      <c r="J809" s="18" t="str">
        <f t="shared" si="242"/>
        <v/>
      </c>
      <c r="K809" s="23" t="e">
        <f t="shared" si="249"/>
        <v>#VALUE!</v>
      </c>
      <c r="L809" s="21" t="e">
        <f t="shared" si="257"/>
        <v>#VALUE!</v>
      </c>
      <c r="M809" s="20" t="e">
        <f>IF(OR(NOT(ISNUMBER(K809)), COUNT($K$10:K809) &lt; ROWS($K$10:K809), _xlfn.STDEV.S($K$10:K809) = 0), "", (K809-AVERAGE($K$10:K809))/_xlfn.STDEV.S($K$10:K809))</f>
        <v>#VALUE!</v>
      </c>
      <c r="N809" s="21" t="str">
        <f t="shared" si="258"/>
        <v/>
      </c>
      <c r="O809" s="21" t="str">
        <f t="shared" si="259"/>
        <v/>
      </c>
      <c r="P809" s="2" t="str">
        <f t="shared" si="247"/>
        <v/>
      </c>
      <c r="Q809" s="8" t="e">
        <f t="shared" si="243"/>
        <v>#VALUE!</v>
      </c>
      <c r="R809" s="4" t="e">
        <f t="shared" si="250"/>
        <v>#VALUE!</v>
      </c>
      <c r="S809" s="6" t="e">
        <f>IF(OR(NOT(ISNUMBER(Q809)), COUNT($Q$6:Q809) &lt; ROWS($Q$6:Q809), _xlfn.STDEV.S($Q$6:Q809) = 0), "", (Q809-AVERAGE($Q$6:Q809))/_xlfn.STDEV.S($Q$6:Q809))</f>
        <v>#VALUE!</v>
      </c>
      <c r="T809" s="9" t="e">
        <f t="shared" si="244"/>
        <v>#VALUE!</v>
      </c>
      <c r="U809" s="4" t="e">
        <f t="shared" si="252"/>
        <v>#VALUE!</v>
      </c>
      <c r="V809" s="6" t="e">
        <f>IF(OR(NOT(ISNUMBER(T809)), COUNT($T$10:T809) &lt; ROWS($T$10:T809), _xlfn.STDEV.S($T$10:T809) = 0), "", (T809-AVERAGE($T$10:T809))/_xlfn.STDEV.S($T$10:T809))</f>
        <v>#VALUE!</v>
      </c>
      <c r="W809" s="2" t="e">
        <f t="shared" si="245"/>
        <v>#VALUE!</v>
      </c>
      <c r="X809" s="3" t="e">
        <f t="shared" si="251"/>
        <v>#VALUE!</v>
      </c>
      <c r="Y809" s="4" t="e">
        <f t="shared" si="253"/>
        <v>#VALUE!</v>
      </c>
      <c r="Z809" s="6" t="e">
        <f>IF(OR(NOT(ISNUMBER(X809)), COUNT($X$10:X809) &lt; ROWS($X$10:X809), _xlfn.STDEV.S($X$10:X809) = 0), "", (X809-AVERAGE($X$10:X809))/_xlfn.STDEV.S($X$10:X809))</f>
        <v>#VALUE!</v>
      </c>
      <c r="AA809" s="4" t="str">
        <f t="shared" si="254"/>
        <v/>
      </c>
      <c r="AB809" s="4" t="str">
        <f t="shared" si="255"/>
        <v/>
      </c>
    </row>
    <row r="810" spans="1:28" x14ac:dyDescent="0.45">
      <c r="A810" s="24"/>
      <c r="C810" s="18" t="str">
        <f t="shared" si="246"/>
        <v/>
      </c>
      <c r="D810" s="19" t="e">
        <f t="shared" si="240"/>
        <v>#VALUE!</v>
      </c>
      <c r="E810" s="21" t="e">
        <f t="shared" si="248"/>
        <v>#VALUE!</v>
      </c>
      <c r="F810" s="20" t="e">
        <f>IF(OR(NOT(ISNUMBER(D810)), COUNT($D$3:D810) &lt; ROWS($D$3:D810), _xlfn.STDEV.S($D$3:D810) = 0), "", (D810-AVERAGE($D$3:D810))/_xlfn.STDEV.S($D$3:D810))</f>
        <v>#VALUE!</v>
      </c>
      <c r="G810" s="22" t="e">
        <f t="shared" si="241"/>
        <v>#VALUE!</v>
      </c>
      <c r="H810" s="21" t="e">
        <f t="shared" si="256"/>
        <v>#VALUE!</v>
      </c>
      <c r="I810" s="20" t="e">
        <f>IF(OR(NOT(ISNUMBER(G810)), COUNT($G$10:G810) &lt; ROWS($G$10:G810), _xlfn.STDEV.S($G$10:G810) = 0), "", (G810-AVERAGE($G$10:G810))/_xlfn.STDEV.S($G$10:G810))</f>
        <v>#VALUE!</v>
      </c>
      <c r="J810" s="18" t="str">
        <f t="shared" si="242"/>
        <v/>
      </c>
      <c r="K810" s="23" t="e">
        <f t="shared" si="249"/>
        <v>#VALUE!</v>
      </c>
      <c r="L810" s="21" t="e">
        <f t="shared" si="257"/>
        <v>#VALUE!</v>
      </c>
      <c r="M810" s="20" t="e">
        <f>IF(OR(NOT(ISNUMBER(K810)), COUNT($K$10:K810) &lt; ROWS($K$10:K810), _xlfn.STDEV.S($K$10:K810) = 0), "", (K810-AVERAGE($K$10:K810))/_xlfn.STDEV.S($K$10:K810))</f>
        <v>#VALUE!</v>
      </c>
      <c r="N810" s="21" t="str">
        <f t="shared" si="258"/>
        <v/>
      </c>
      <c r="O810" s="21" t="str">
        <f t="shared" si="259"/>
        <v/>
      </c>
      <c r="P810" s="2" t="str">
        <f t="shared" si="247"/>
        <v/>
      </c>
      <c r="Q810" s="8" t="e">
        <f t="shared" si="243"/>
        <v>#VALUE!</v>
      </c>
      <c r="R810" s="4" t="e">
        <f t="shared" si="250"/>
        <v>#VALUE!</v>
      </c>
      <c r="S810" s="6" t="e">
        <f>IF(OR(NOT(ISNUMBER(Q810)), COUNT($Q$6:Q810) &lt; ROWS($Q$6:Q810), _xlfn.STDEV.S($Q$6:Q810) = 0), "", (Q810-AVERAGE($Q$6:Q810))/_xlfn.STDEV.S($Q$6:Q810))</f>
        <v>#VALUE!</v>
      </c>
      <c r="T810" s="9" t="e">
        <f t="shared" si="244"/>
        <v>#VALUE!</v>
      </c>
      <c r="U810" s="4" t="e">
        <f t="shared" si="252"/>
        <v>#VALUE!</v>
      </c>
      <c r="V810" s="6" t="e">
        <f>IF(OR(NOT(ISNUMBER(T810)), COUNT($T$10:T810) &lt; ROWS($T$10:T810), _xlfn.STDEV.S($T$10:T810) = 0), "", (T810-AVERAGE($T$10:T810))/_xlfn.STDEV.S($T$10:T810))</f>
        <v>#VALUE!</v>
      </c>
      <c r="W810" s="2" t="e">
        <f t="shared" si="245"/>
        <v>#VALUE!</v>
      </c>
      <c r="X810" s="3" t="e">
        <f t="shared" si="251"/>
        <v>#VALUE!</v>
      </c>
      <c r="Y810" s="4" t="e">
        <f t="shared" si="253"/>
        <v>#VALUE!</v>
      </c>
      <c r="Z810" s="6" t="e">
        <f>IF(OR(NOT(ISNUMBER(X810)), COUNT($X$10:X810) &lt; ROWS($X$10:X810), _xlfn.STDEV.S($X$10:X810) = 0), "", (X810-AVERAGE($X$10:X810))/_xlfn.STDEV.S($X$10:X810))</f>
        <v>#VALUE!</v>
      </c>
      <c r="AA810" s="4" t="str">
        <f t="shared" si="254"/>
        <v/>
      </c>
      <c r="AB810" s="4" t="str">
        <f t="shared" si="255"/>
        <v/>
      </c>
    </row>
    <row r="811" spans="1:28" x14ac:dyDescent="0.45">
      <c r="A811" s="24"/>
      <c r="C811" s="18" t="str">
        <f t="shared" si="246"/>
        <v/>
      </c>
      <c r="D811" s="19" t="e">
        <f t="shared" si="240"/>
        <v>#VALUE!</v>
      </c>
      <c r="E811" s="21" t="e">
        <f t="shared" si="248"/>
        <v>#VALUE!</v>
      </c>
      <c r="F811" s="20" t="e">
        <f>IF(OR(NOT(ISNUMBER(D811)), COUNT($D$3:D811) &lt; ROWS($D$3:D811), _xlfn.STDEV.S($D$3:D811) = 0), "", (D811-AVERAGE($D$3:D811))/_xlfn.STDEV.S($D$3:D811))</f>
        <v>#VALUE!</v>
      </c>
      <c r="G811" s="22" t="e">
        <f t="shared" si="241"/>
        <v>#VALUE!</v>
      </c>
      <c r="H811" s="21" t="e">
        <f t="shared" si="256"/>
        <v>#VALUE!</v>
      </c>
      <c r="I811" s="20" t="e">
        <f>IF(OR(NOT(ISNUMBER(G811)), COUNT($G$10:G811) &lt; ROWS($G$10:G811), _xlfn.STDEV.S($G$10:G811) = 0), "", (G811-AVERAGE($G$10:G811))/_xlfn.STDEV.S($G$10:G811))</f>
        <v>#VALUE!</v>
      </c>
      <c r="J811" s="18" t="str">
        <f t="shared" si="242"/>
        <v/>
      </c>
      <c r="K811" s="23" t="e">
        <f t="shared" si="249"/>
        <v>#VALUE!</v>
      </c>
      <c r="L811" s="21" t="e">
        <f t="shared" si="257"/>
        <v>#VALUE!</v>
      </c>
      <c r="M811" s="20" t="e">
        <f>IF(OR(NOT(ISNUMBER(K811)), COUNT($K$10:K811) &lt; ROWS($K$10:K811), _xlfn.STDEV.S($K$10:K811) = 0), "", (K811-AVERAGE($K$10:K811))/_xlfn.STDEV.S($K$10:K811))</f>
        <v>#VALUE!</v>
      </c>
      <c r="N811" s="21" t="str">
        <f t="shared" si="258"/>
        <v/>
      </c>
      <c r="O811" s="21" t="str">
        <f t="shared" si="259"/>
        <v/>
      </c>
      <c r="P811" s="2" t="str">
        <f t="shared" si="247"/>
        <v/>
      </c>
      <c r="Q811" s="8" t="e">
        <f t="shared" si="243"/>
        <v>#VALUE!</v>
      </c>
      <c r="R811" s="4" t="e">
        <f t="shared" si="250"/>
        <v>#VALUE!</v>
      </c>
      <c r="S811" s="6" t="e">
        <f>IF(OR(NOT(ISNUMBER(Q811)), COUNT($Q$6:Q811) &lt; ROWS($Q$6:Q811), _xlfn.STDEV.S($Q$6:Q811) = 0), "", (Q811-AVERAGE($Q$6:Q811))/_xlfn.STDEV.S($Q$6:Q811))</f>
        <v>#VALUE!</v>
      </c>
      <c r="T811" s="9" t="e">
        <f t="shared" si="244"/>
        <v>#VALUE!</v>
      </c>
      <c r="U811" s="4" t="e">
        <f t="shared" si="252"/>
        <v>#VALUE!</v>
      </c>
      <c r="V811" s="6" t="e">
        <f>IF(OR(NOT(ISNUMBER(T811)), COUNT($T$10:T811) &lt; ROWS($T$10:T811), _xlfn.STDEV.S($T$10:T811) = 0), "", (T811-AVERAGE($T$10:T811))/_xlfn.STDEV.S($T$10:T811))</f>
        <v>#VALUE!</v>
      </c>
      <c r="W811" s="2" t="e">
        <f t="shared" si="245"/>
        <v>#VALUE!</v>
      </c>
      <c r="X811" s="3" t="e">
        <f t="shared" si="251"/>
        <v>#VALUE!</v>
      </c>
      <c r="Y811" s="4" t="e">
        <f t="shared" si="253"/>
        <v>#VALUE!</v>
      </c>
      <c r="Z811" s="6" t="e">
        <f>IF(OR(NOT(ISNUMBER(X811)), COUNT($X$10:X811) &lt; ROWS($X$10:X811), _xlfn.STDEV.S($X$10:X811) = 0), "", (X811-AVERAGE($X$10:X811))/_xlfn.STDEV.S($X$10:X811))</f>
        <v>#VALUE!</v>
      </c>
      <c r="AA811" s="4" t="str">
        <f t="shared" si="254"/>
        <v/>
      </c>
      <c r="AB811" s="4" t="str">
        <f t="shared" si="255"/>
        <v/>
      </c>
    </row>
    <row r="812" spans="1:28" x14ac:dyDescent="0.45">
      <c r="A812" s="24"/>
      <c r="C812" s="18" t="str">
        <f t="shared" si="246"/>
        <v/>
      </c>
      <c r="D812" s="19" t="e">
        <f t="shared" si="240"/>
        <v>#VALUE!</v>
      </c>
      <c r="E812" s="21" t="e">
        <f t="shared" si="248"/>
        <v>#VALUE!</v>
      </c>
      <c r="F812" s="20" t="e">
        <f>IF(OR(NOT(ISNUMBER(D812)), COUNT($D$3:D812) &lt; ROWS($D$3:D812), _xlfn.STDEV.S($D$3:D812) = 0), "", (D812-AVERAGE($D$3:D812))/_xlfn.STDEV.S($D$3:D812))</f>
        <v>#VALUE!</v>
      </c>
      <c r="G812" s="22" t="e">
        <f t="shared" si="241"/>
        <v>#VALUE!</v>
      </c>
      <c r="H812" s="21" t="e">
        <f t="shared" si="256"/>
        <v>#VALUE!</v>
      </c>
      <c r="I812" s="20" t="e">
        <f>IF(OR(NOT(ISNUMBER(G812)), COUNT($G$10:G812) &lt; ROWS($G$10:G812), _xlfn.STDEV.S($G$10:G812) = 0), "", (G812-AVERAGE($G$10:G812))/_xlfn.STDEV.S($G$10:G812))</f>
        <v>#VALUE!</v>
      </c>
      <c r="J812" s="18" t="str">
        <f t="shared" si="242"/>
        <v/>
      </c>
      <c r="K812" s="23" t="e">
        <f t="shared" si="249"/>
        <v>#VALUE!</v>
      </c>
      <c r="L812" s="21" t="e">
        <f t="shared" si="257"/>
        <v>#VALUE!</v>
      </c>
      <c r="M812" s="20" t="e">
        <f>IF(OR(NOT(ISNUMBER(K812)), COUNT($K$10:K812) &lt; ROWS($K$10:K812), _xlfn.STDEV.S($K$10:K812) = 0), "", (K812-AVERAGE($K$10:K812))/_xlfn.STDEV.S($K$10:K812))</f>
        <v>#VALUE!</v>
      </c>
      <c r="N812" s="21" t="str">
        <f t="shared" si="258"/>
        <v/>
      </c>
      <c r="O812" s="21" t="str">
        <f t="shared" si="259"/>
        <v/>
      </c>
      <c r="P812" s="2" t="str">
        <f t="shared" si="247"/>
        <v/>
      </c>
      <c r="Q812" s="8" t="e">
        <f t="shared" si="243"/>
        <v>#VALUE!</v>
      </c>
      <c r="R812" s="4" t="e">
        <f t="shared" si="250"/>
        <v>#VALUE!</v>
      </c>
      <c r="S812" s="6" t="e">
        <f>IF(OR(NOT(ISNUMBER(Q812)), COUNT($Q$6:Q812) &lt; ROWS($Q$6:Q812), _xlfn.STDEV.S($Q$6:Q812) = 0), "", (Q812-AVERAGE($Q$6:Q812))/_xlfn.STDEV.S($Q$6:Q812))</f>
        <v>#VALUE!</v>
      </c>
      <c r="T812" s="9" t="e">
        <f t="shared" si="244"/>
        <v>#VALUE!</v>
      </c>
      <c r="U812" s="4" t="e">
        <f t="shared" si="252"/>
        <v>#VALUE!</v>
      </c>
      <c r="V812" s="6" t="e">
        <f>IF(OR(NOT(ISNUMBER(T812)), COUNT($T$10:T812) &lt; ROWS($T$10:T812), _xlfn.STDEV.S($T$10:T812) = 0), "", (T812-AVERAGE($T$10:T812))/_xlfn.STDEV.S($T$10:T812))</f>
        <v>#VALUE!</v>
      </c>
      <c r="W812" s="2" t="e">
        <f t="shared" si="245"/>
        <v>#VALUE!</v>
      </c>
      <c r="X812" s="3" t="e">
        <f t="shared" si="251"/>
        <v>#VALUE!</v>
      </c>
      <c r="Y812" s="4" t="e">
        <f t="shared" si="253"/>
        <v>#VALUE!</v>
      </c>
      <c r="Z812" s="6" t="e">
        <f>IF(OR(NOT(ISNUMBER(X812)), COUNT($X$10:X812) &lt; ROWS($X$10:X812), _xlfn.STDEV.S($X$10:X812) = 0), "", (X812-AVERAGE($X$10:X812))/_xlfn.STDEV.S($X$10:X812))</f>
        <v>#VALUE!</v>
      </c>
      <c r="AA812" s="4" t="str">
        <f t="shared" si="254"/>
        <v/>
      </c>
      <c r="AB812" s="4" t="str">
        <f t="shared" si="255"/>
        <v/>
      </c>
    </row>
    <row r="813" spans="1:28" x14ac:dyDescent="0.45">
      <c r="A813" s="24"/>
      <c r="C813" s="18" t="str">
        <f t="shared" si="246"/>
        <v/>
      </c>
      <c r="D813" s="19" t="e">
        <f t="shared" si="240"/>
        <v>#VALUE!</v>
      </c>
      <c r="E813" s="21" t="e">
        <f t="shared" si="248"/>
        <v>#VALUE!</v>
      </c>
      <c r="F813" s="20" t="e">
        <f>IF(OR(NOT(ISNUMBER(D813)), COUNT($D$3:D813) &lt; ROWS($D$3:D813), _xlfn.STDEV.S($D$3:D813) = 0), "", (D813-AVERAGE($D$3:D813))/_xlfn.STDEV.S($D$3:D813))</f>
        <v>#VALUE!</v>
      </c>
      <c r="G813" s="22" t="e">
        <f t="shared" si="241"/>
        <v>#VALUE!</v>
      </c>
      <c r="H813" s="21" t="e">
        <f t="shared" si="256"/>
        <v>#VALUE!</v>
      </c>
      <c r="I813" s="20" t="e">
        <f>IF(OR(NOT(ISNUMBER(G813)), COUNT($G$10:G813) &lt; ROWS($G$10:G813), _xlfn.STDEV.S($G$10:G813) = 0), "", (G813-AVERAGE($G$10:G813))/_xlfn.STDEV.S($G$10:G813))</f>
        <v>#VALUE!</v>
      </c>
      <c r="J813" s="18" t="str">
        <f t="shared" si="242"/>
        <v/>
      </c>
      <c r="K813" s="23" t="e">
        <f t="shared" si="249"/>
        <v>#VALUE!</v>
      </c>
      <c r="L813" s="21" t="e">
        <f t="shared" si="257"/>
        <v>#VALUE!</v>
      </c>
      <c r="M813" s="20" t="e">
        <f>IF(OR(NOT(ISNUMBER(K813)), COUNT($K$10:K813) &lt; ROWS($K$10:K813), _xlfn.STDEV.S($K$10:K813) = 0), "", (K813-AVERAGE($K$10:K813))/_xlfn.STDEV.S($K$10:K813))</f>
        <v>#VALUE!</v>
      </c>
      <c r="N813" s="21" t="str">
        <f t="shared" si="258"/>
        <v/>
      </c>
      <c r="O813" s="21" t="str">
        <f t="shared" si="259"/>
        <v/>
      </c>
      <c r="P813" s="2" t="str">
        <f t="shared" si="247"/>
        <v/>
      </c>
      <c r="Q813" s="8" t="e">
        <f t="shared" si="243"/>
        <v>#VALUE!</v>
      </c>
      <c r="R813" s="4" t="e">
        <f t="shared" si="250"/>
        <v>#VALUE!</v>
      </c>
      <c r="S813" s="6" t="e">
        <f>IF(OR(NOT(ISNUMBER(Q813)), COUNT($Q$6:Q813) &lt; ROWS($Q$6:Q813), _xlfn.STDEV.S($Q$6:Q813) = 0), "", (Q813-AVERAGE($Q$6:Q813))/_xlfn.STDEV.S($Q$6:Q813))</f>
        <v>#VALUE!</v>
      </c>
      <c r="T813" s="9" t="e">
        <f t="shared" si="244"/>
        <v>#VALUE!</v>
      </c>
      <c r="U813" s="4" t="e">
        <f t="shared" si="252"/>
        <v>#VALUE!</v>
      </c>
      <c r="V813" s="6" t="e">
        <f>IF(OR(NOT(ISNUMBER(T813)), COUNT($T$10:T813) &lt; ROWS($T$10:T813), _xlfn.STDEV.S($T$10:T813) = 0), "", (T813-AVERAGE($T$10:T813))/_xlfn.STDEV.S($T$10:T813))</f>
        <v>#VALUE!</v>
      </c>
      <c r="W813" s="2" t="e">
        <f t="shared" si="245"/>
        <v>#VALUE!</v>
      </c>
      <c r="X813" s="3" t="e">
        <f t="shared" si="251"/>
        <v>#VALUE!</v>
      </c>
      <c r="Y813" s="4" t="e">
        <f t="shared" si="253"/>
        <v>#VALUE!</v>
      </c>
      <c r="Z813" s="6" t="e">
        <f>IF(OR(NOT(ISNUMBER(X813)), COUNT($X$10:X813) &lt; ROWS($X$10:X813), _xlfn.STDEV.S($X$10:X813) = 0), "", (X813-AVERAGE($X$10:X813))/_xlfn.STDEV.S($X$10:X813))</f>
        <v>#VALUE!</v>
      </c>
      <c r="AA813" s="4" t="str">
        <f t="shared" si="254"/>
        <v/>
      </c>
      <c r="AB813" s="4" t="str">
        <f t="shared" si="255"/>
        <v/>
      </c>
    </row>
    <row r="814" spans="1:28" x14ac:dyDescent="0.45">
      <c r="A814" s="24"/>
      <c r="C814" s="18" t="str">
        <f t="shared" si="246"/>
        <v/>
      </c>
      <c r="D814" s="19" t="e">
        <f t="shared" si="240"/>
        <v>#VALUE!</v>
      </c>
      <c r="E814" s="21" t="e">
        <f t="shared" si="248"/>
        <v>#VALUE!</v>
      </c>
      <c r="F814" s="20" t="e">
        <f>IF(OR(NOT(ISNUMBER(D814)), COUNT($D$3:D814) &lt; ROWS($D$3:D814), _xlfn.STDEV.S($D$3:D814) = 0), "", (D814-AVERAGE($D$3:D814))/_xlfn.STDEV.S($D$3:D814))</f>
        <v>#VALUE!</v>
      </c>
      <c r="G814" s="22" t="e">
        <f t="shared" si="241"/>
        <v>#VALUE!</v>
      </c>
      <c r="H814" s="21" t="e">
        <f t="shared" si="256"/>
        <v>#VALUE!</v>
      </c>
      <c r="I814" s="20" t="e">
        <f>IF(OR(NOT(ISNUMBER(G814)), COUNT($G$10:G814) &lt; ROWS($G$10:G814), _xlfn.STDEV.S($G$10:G814) = 0), "", (G814-AVERAGE($G$10:G814))/_xlfn.STDEV.S($G$10:G814))</f>
        <v>#VALUE!</v>
      </c>
      <c r="J814" s="18" t="str">
        <f t="shared" si="242"/>
        <v/>
      </c>
      <c r="K814" s="23" t="e">
        <f t="shared" si="249"/>
        <v>#VALUE!</v>
      </c>
      <c r="L814" s="21" t="e">
        <f t="shared" si="257"/>
        <v>#VALUE!</v>
      </c>
      <c r="M814" s="20" t="e">
        <f>IF(OR(NOT(ISNUMBER(K814)), COUNT($K$10:K814) &lt; ROWS($K$10:K814), _xlfn.STDEV.S($K$10:K814) = 0), "", (K814-AVERAGE($K$10:K814))/_xlfn.STDEV.S($K$10:K814))</f>
        <v>#VALUE!</v>
      </c>
      <c r="N814" s="21" t="str">
        <f t="shared" si="258"/>
        <v/>
      </c>
      <c r="O814" s="21" t="str">
        <f t="shared" si="259"/>
        <v/>
      </c>
      <c r="P814" s="2" t="str">
        <f t="shared" si="247"/>
        <v/>
      </c>
      <c r="Q814" s="8" t="e">
        <f t="shared" si="243"/>
        <v>#VALUE!</v>
      </c>
      <c r="R814" s="4" t="e">
        <f t="shared" si="250"/>
        <v>#VALUE!</v>
      </c>
      <c r="S814" s="6" t="e">
        <f>IF(OR(NOT(ISNUMBER(Q814)), COUNT($Q$6:Q814) &lt; ROWS($Q$6:Q814), _xlfn.STDEV.S($Q$6:Q814) = 0), "", (Q814-AVERAGE($Q$6:Q814))/_xlfn.STDEV.S($Q$6:Q814))</f>
        <v>#VALUE!</v>
      </c>
      <c r="T814" s="9" t="e">
        <f t="shared" si="244"/>
        <v>#VALUE!</v>
      </c>
      <c r="U814" s="4" t="e">
        <f t="shared" si="252"/>
        <v>#VALUE!</v>
      </c>
      <c r="V814" s="6" t="e">
        <f>IF(OR(NOT(ISNUMBER(T814)), COUNT($T$10:T814) &lt; ROWS($T$10:T814), _xlfn.STDEV.S($T$10:T814) = 0), "", (T814-AVERAGE($T$10:T814))/_xlfn.STDEV.S($T$10:T814))</f>
        <v>#VALUE!</v>
      </c>
      <c r="W814" s="2" t="e">
        <f t="shared" si="245"/>
        <v>#VALUE!</v>
      </c>
      <c r="X814" s="3" t="e">
        <f t="shared" si="251"/>
        <v>#VALUE!</v>
      </c>
      <c r="Y814" s="4" t="e">
        <f t="shared" si="253"/>
        <v>#VALUE!</v>
      </c>
      <c r="Z814" s="6" t="e">
        <f>IF(OR(NOT(ISNUMBER(X814)), COUNT($X$10:X814) &lt; ROWS($X$10:X814), _xlfn.STDEV.S($X$10:X814) = 0), "", (X814-AVERAGE($X$10:X814))/_xlfn.STDEV.S($X$10:X814))</f>
        <v>#VALUE!</v>
      </c>
      <c r="AA814" s="4" t="str">
        <f t="shared" si="254"/>
        <v/>
      </c>
      <c r="AB814" s="4" t="str">
        <f t="shared" si="255"/>
        <v/>
      </c>
    </row>
    <row r="815" spans="1:28" x14ac:dyDescent="0.45">
      <c r="A815" s="24"/>
      <c r="C815" s="18" t="str">
        <f t="shared" si="246"/>
        <v/>
      </c>
      <c r="D815" s="19" t="e">
        <f t="shared" si="240"/>
        <v>#VALUE!</v>
      </c>
      <c r="E815" s="21" t="e">
        <f t="shared" si="248"/>
        <v>#VALUE!</v>
      </c>
      <c r="F815" s="20" t="e">
        <f>IF(OR(NOT(ISNUMBER(D815)), COUNT($D$3:D815) &lt; ROWS($D$3:D815), _xlfn.STDEV.S($D$3:D815) = 0), "", (D815-AVERAGE($D$3:D815))/_xlfn.STDEV.S($D$3:D815))</f>
        <v>#VALUE!</v>
      </c>
      <c r="G815" s="22" t="e">
        <f t="shared" si="241"/>
        <v>#VALUE!</v>
      </c>
      <c r="H815" s="21" t="e">
        <f t="shared" si="256"/>
        <v>#VALUE!</v>
      </c>
      <c r="I815" s="20" t="e">
        <f>IF(OR(NOT(ISNUMBER(G815)), COUNT($G$10:G815) &lt; ROWS($G$10:G815), _xlfn.STDEV.S($G$10:G815) = 0), "", (G815-AVERAGE($G$10:G815))/_xlfn.STDEV.S($G$10:G815))</f>
        <v>#VALUE!</v>
      </c>
      <c r="J815" s="18" t="str">
        <f t="shared" si="242"/>
        <v/>
      </c>
      <c r="K815" s="23" t="e">
        <f t="shared" si="249"/>
        <v>#VALUE!</v>
      </c>
      <c r="L815" s="21" t="e">
        <f t="shared" si="257"/>
        <v>#VALUE!</v>
      </c>
      <c r="M815" s="20" t="e">
        <f>IF(OR(NOT(ISNUMBER(K815)), COUNT($K$10:K815) &lt; ROWS($K$10:K815), _xlfn.STDEV.S($K$10:K815) = 0), "", (K815-AVERAGE($K$10:K815))/_xlfn.STDEV.S($K$10:K815))</f>
        <v>#VALUE!</v>
      </c>
      <c r="N815" s="21" t="str">
        <f t="shared" si="258"/>
        <v/>
      </c>
      <c r="O815" s="21" t="str">
        <f t="shared" si="259"/>
        <v/>
      </c>
      <c r="P815" s="2" t="str">
        <f t="shared" si="247"/>
        <v/>
      </c>
      <c r="Q815" s="8" t="e">
        <f t="shared" si="243"/>
        <v>#VALUE!</v>
      </c>
      <c r="R815" s="4" t="e">
        <f t="shared" si="250"/>
        <v>#VALUE!</v>
      </c>
      <c r="S815" s="6" t="e">
        <f>IF(OR(NOT(ISNUMBER(Q815)), COUNT($Q$6:Q815) &lt; ROWS($Q$6:Q815), _xlfn.STDEV.S($Q$6:Q815) = 0), "", (Q815-AVERAGE($Q$6:Q815))/_xlfn.STDEV.S($Q$6:Q815))</f>
        <v>#VALUE!</v>
      </c>
      <c r="T815" s="9" t="e">
        <f t="shared" si="244"/>
        <v>#VALUE!</v>
      </c>
      <c r="U815" s="4" t="e">
        <f t="shared" si="252"/>
        <v>#VALUE!</v>
      </c>
      <c r="V815" s="6" t="e">
        <f>IF(OR(NOT(ISNUMBER(T815)), COUNT($T$10:T815) &lt; ROWS($T$10:T815), _xlfn.STDEV.S($T$10:T815) = 0), "", (T815-AVERAGE($T$10:T815))/_xlfn.STDEV.S($T$10:T815))</f>
        <v>#VALUE!</v>
      </c>
      <c r="W815" s="2" t="e">
        <f t="shared" si="245"/>
        <v>#VALUE!</v>
      </c>
      <c r="X815" s="3" t="e">
        <f t="shared" si="251"/>
        <v>#VALUE!</v>
      </c>
      <c r="Y815" s="4" t="e">
        <f t="shared" si="253"/>
        <v>#VALUE!</v>
      </c>
      <c r="Z815" s="6" t="e">
        <f>IF(OR(NOT(ISNUMBER(X815)), COUNT($X$10:X815) &lt; ROWS($X$10:X815), _xlfn.STDEV.S($X$10:X815) = 0), "", (X815-AVERAGE($X$10:X815))/_xlfn.STDEV.S($X$10:X815))</f>
        <v>#VALUE!</v>
      </c>
      <c r="AA815" s="4" t="str">
        <f t="shared" si="254"/>
        <v/>
      </c>
      <c r="AB815" s="4" t="str">
        <f t="shared" si="255"/>
        <v/>
      </c>
    </row>
    <row r="816" spans="1:28" x14ac:dyDescent="0.45">
      <c r="A816" s="24"/>
      <c r="C816" s="18" t="str">
        <f t="shared" si="246"/>
        <v/>
      </c>
      <c r="D816" s="19" t="e">
        <f t="shared" si="240"/>
        <v>#VALUE!</v>
      </c>
      <c r="E816" s="21" t="e">
        <f t="shared" si="248"/>
        <v>#VALUE!</v>
      </c>
      <c r="F816" s="20" t="e">
        <f>IF(OR(NOT(ISNUMBER(D816)), COUNT($D$3:D816) &lt; ROWS($D$3:D816), _xlfn.STDEV.S($D$3:D816) = 0), "", (D816-AVERAGE($D$3:D816))/_xlfn.STDEV.S($D$3:D816))</f>
        <v>#VALUE!</v>
      </c>
      <c r="G816" s="22" t="e">
        <f t="shared" si="241"/>
        <v>#VALUE!</v>
      </c>
      <c r="H816" s="21" t="e">
        <f t="shared" si="256"/>
        <v>#VALUE!</v>
      </c>
      <c r="I816" s="20" t="e">
        <f>IF(OR(NOT(ISNUMBER(G816)), COUNT($G$10:G816) &lt; ROWS($G$10:G816), _xlfn.STDEV.S($G$10:G816) = 0), "", (G816-AVERAGE($G$10:G816))/_xlfn.STDEV.S($G$10:G816))</f>
        <v>#VALUE!</v>
      </c>
      <c r="J816" s="18" t="str">
        <f t="shared" si="242"/>
        <v/>
      </c>
      <c r="K816" s="23" t="e">
        <f t="shared" si="249"/>
        <v>#VALUE!</v>
      </c>
      <c r="L816" s="21" t="e">
        <f t="shared" si="257"/>
        <v>#VALUE!</v>
      </c>
      <c r="M816" s="20" t="e">
        <f>IF(OR(NOT(ISNUMBER(K816)), COUNT($K$10:K816) &lt; ROWS($K$10:K816), _xlfn.STDEV.S($K$10:K816) = 0), "", (K816-AVERAGE($K$10:K816))/_xlfn.STDEV.S($K$10:K816))</f>
        <v>#VALUE!</v>
      </c>
      <c r="N816" s="21" t="str">
        <f t="shared" si="258"/>
        <v/>
      </c>
      <c r="O816" s="21" t="str">
        <f t="shared" si="259"/>
        <v/>
      </c>
      <c r="P816" s="2" t="str">
        <f t="shared" si="247"/>
        <v/>
      </c>
      <c r="Q816" s="8" t="e">
        <f t="shared" si="243"/>
        <v>#VALUE!</v>
      </c>
      <c r="R816" s="4" t="e">
        <f t="shared" si="250"/>
        <v>#VALUE!</v>
      </c>
      <c r="S816" s="6" t="e">
        <f>IF(OR(NOT(ISNUMBER(Q816)), COUNT($Q$6:Q816) &lt; ROWS($Q$6:Q816), _xlfn.STDEV.S($Q$6:Q816) = 0), "", (Q816-AVERAGE($Q$6:Q816))/_xlfn.STDEV.S($Q$6:Q816))</f>
        <v>#VALUE!</v>
      </c>
      <c r="T816" s="9" t="e">
        <f t="shared" si="244"/>
        <v>#VALUE!</v>
      </c>
      <c r="U816" s="4" t="e">
        <f t="shared" si="252"/>
        <v>#VALUE!</v>
      </c>
      <c r="V816" s="6" t="e">
        <f>IF(OR(NOT(ISNUMBER(T816)), COUNT($T$10:T816) &lt; ROWS($T$10:T816), _xlfn.STDEV.S($T$10:T816) = 0), "", (T816-AVERAGE($T$10:T816))/_xlfn.STDEV.S($T$10:T816))</f>
        <v>#VALUE!</v>
      </c>
      <c r="W816" s="2" t="e">
        <f t="shared" si="245"/>
        <v>#VALUE!</v>
      </c>
      <c r="X816" s="3" t="e">
        <f t="shared" si="251"/>
        <v>#VALUE!</v>
      </c>
      <c r="Y816" s="4" t="e">
        <f t="shared" si="253"/>
        <v>#VALUE!</v>
      </c>
      <c r="Z816" s="6" t="e">
        <f>IF(OR(NOT(ISNUMBER(X816)), COUNT($X$10:X816) &lt; ROWS($X$10:X816), _xlfn.STDEV.S($X$10:X816) = 0), "", (X816-AVERAGE($X$10:X816))/_xlfn.STDEV.S($X$10:X816))</f>
        <v>#VALUE!</v>
      </c>
      <c r="AA816" s="4" t="str">
        <f t="shared" si="254"/>
        <v/>
      </c>
      <c r="AB816" s="4" t="str">
        <f t="shared" si="255"/>
        <v/>
      </c>
    </row>
    <row r="817" spans="1:28" x14ac:dyDescent="0.45">
      <c r="A817" s="24"/>
      <c r="C817" s="18" t="str">
        <f t="shared" si="246"/>
        <v/>
      </c>
      <c r="D817" s="19" t="e">
        <f t="shared" si="240"/>
        <v>#VALUE!</v>
      </c>
      <c r="E817" s="21" t="e">
        <f t="shared" si="248"/>
        <v>#VALUE!</v>
      </c>
      <c r="F817" s="20" t="e">
        <f>IF(OR(NOT(ISNUMBER(D817)), COUNT($D$3:D817) &lt; ROWS($D$3:D817), _xlfn.STDEV.S($D$3:D817) = 0), "", (D817-AVERAGE($D$3:D817))/_xlfn.STDEV.S($D$3:D817))</f>
        <v>#VALUE!</v>
      </c>
      <c r="G817" s="22" t="e">
        <f t="shared" si="241"/>
        <v>#VALUE!</v>
      </c>
      <c r="H817" s="21" t="e">
        <f t="shared" si="256"/>
        <v>#VALUE!</v>
      </c>
      <c r="I817" s="20" t="e">
        <f>IF(OR(NOT(ISNUMBER(G817)), COUNT($G$10:G817) &lt; ROWS($G$10:G817), _xlfn.STDEV.S($G$10:G817) = 0), "", (G817-AVERAGE($G$10:G817))/_xlfn.STDEV.S($G$10:G817))</f>
        <v>#VALUE!</v>
      </c>
      <c r="J817" s="18" t="str">
        <f t="shared" si="242"/>
        <v/>
      </c>
      <c r="K817" s="23" t="e">
        <f t="shared" si="249"/>
        <v>#VALUE!</v>
      </c>
      <c r="L817" s="21" t="e">
        <f t="shared" si="257"/>
        <v>#VALUE!</v>
      </c>
      <c r="M817" s="20" t="e">
        <f>IF(OR(NOT(ISNUMBER(K817)), COUNT($K$10:K817) &lt; ROWS($K$10:K817), _xlfn.STDEV.S($K$10:K817) = 0), "", (K817-AVERAGE($K$10:K817))/_xlfn.STDEV.S($K$10:K817))</f>
        <v>#VALUE!</v>
      </c>
      <c r="N817" s="21" t="str">
        <f t="shared" si="258"/>
        <v/>
      </c>
      <c r="O817" s="21" t="str">
        <f t="shared" si="259"/>
        <v/>
      </c>
      <c r="P817" s="2" t="str">
        <f t="shared" si="247"/>
        <v/>
      </c>
      <c r="Q817" s="8" t="e">
        <f t="shared" si="243"/>
        <v>#VALUE!</v>
      </c>
      <c r="R817" s="4" t="e">
        <f t="shared" si="250"/>
        <v>#VALUE!</v>
      </c>
      <c r="S817" s="6" t="e">
        <f>IF(OR(NOT(ISNUMBER(Q817)), COUNT($Q$6:Q817) &lt; ROWS($Q$6:Q817), _xlfn.STDEV.S($Q$6:Q817) = 0), "", (Q817-AVERAGE($Q$6:Q817))/_xlfn.STDEV.S($Q$6:Q817))</f>
        <v>#VALUE!</v>
      </c>
      <c r="T817" s="9" t="e">
        <f t="shared" si="244"/>
        <v>#VALUE!</v>
      </c>
      <c r="U817" s="4" t="e">
        <f t="shared" si="252"/>
        <v>#VALUE!</v>
      </c>
      <c r="V817" s="6" t="e">
        <f>IF(OR(NOT(ISNUMBER(T817)), COUNT($T$10:T817) &lt; ROWS($T$10:T817), _xlfn.STDEV.S($T$10:T817) = 0), "", (T817-AVERAGE($T$10:T817))/_xlfn.STDEV.S($T$10:T817))</f>
        <v>#VALUE!</v>
      </c>
      <c r="W817" s="2" t="e">
        <f t="shared" si="245"/>
        <v>#VALUE!</v>
      </c>
      <c r="X817" s="3" t="e">
        <f t="shared" si="251"/>
        <v>#VALUE!</v>
      </c>
      <c r="Y817" s="4" t="e">
        <f t="shared" si="253"/>
        <v>#VALUE!</v>
      </c>
      <c r="Z817" s="6" t="e">
        <f>IF(OR(NOT(ISNUMBER(X817)), COUNT($X$10:X817) &lt; ROWS($X$10:X817), _xlfn.STDEV.S($X$10:X817) = 0), "", (X817-AVERAGE($X$10:X817))/_xlfn.STDEV.S($X$10:X817))</f>
        <v>#VALUE!</v>
      </c>
      <c r="AA817" s="4" t="str">
        <f t="shared" si="254"/>
        <v/>
      </c>
      <c r="AB817" s="4" t="str">
        <f t="shared" si="255"/>
        <v/>
      </c>
    </row>
    <row r="818" spans="1:28" x14ac:dyDescent="0.45">
      <c r="A818" s="24"/>
      <c r="C818" s="18" t="str">
        <f t="shared" si="246"/>
        <v/>
      </c>
      <c r="D818" s="19" t="e">
        <f t="shared" si="240"/>
        <v>#VALUE!</v>
      </c>
      <c r="E818" s="21" t="e">
        <f t="shared" si="248"/>
        <v>#VALUE!</v>
      </c>
      <c r="F818" s="20" t="e">
        <f>IF(OR(NOT(ISNUMBER(D818)), COUNT($D$3:D818) &lt; ROWS($D$3:D818), _xlfn.STDEV.S($D$3:D818) = 0), "", (D818-AVERAGE($D$3:D818))/_xlfn.STDEV.S($D$3:D818))</f>
        <v>#VALUE!</v>
      </c>
      <c r="G818" s="22" t="e">
        <f t="shared" si="241"/>
        <v>#VALUE!</v>
      </c>
      <c r="H818" s="21" t="e">
        <f t="shared" si="256"/>
        <v>#VALUE!</v>
      </c>
      <c r="I818" s="20" t="e">
        <f>IF(OR(NOT(ISNUMBER(G818)), COUNT($G$10:G818) &lt; ROWS($G$10:G818), _xlfn.STDEV.S($G$10:G818) = 0), "", (G818-AVERAGE($G$10:G818))/_xlfn.STDEV.S($G$10:G818))</f>
        <v>#VALUE!</v>
      </c>
      <c r="J818" s="18" t="str">
        <f t="shared" si="242"/>
        <v/>
      </c>
      <c r="K818" s="23" t="e">
        <f t="shared" si="249"/>
        <v>#VALUE!</v>
      </c>
      <c r="L818" s="21" t="e">
        <f t="shared" si="257"/>
        <v>#VALUE!</v>
      </c>
      <c r="M818" s="20" t="e">
        <f>IF(OR(NOT(ISNUMBER(K818)), COUNT($K$10:K818) &lt; ROWS($K$10:K818), _xlfn.STDEV.S($K$10:K818) = 0), "", (K818-AVERAGE($K$10:K818))/_xlfn.STDEV.S($K$10:K818))</f>
        <v>#VALUE!</v>
      </c>
      <c r="N818" s="21" t="str">
        <f t="shared" si="258"/>
        <v/>
      </c>
      <c r="O818" s="21" t="str">
        <f t="shared" si="259"/>
        <v/>
      </c>
      <c r="P818" s="2" t="str">
        <f t="shared" si="247"/>
        <v/>
      </c>
      <c r="Q818" s="8" t="e">
        <f t="shared" si="243"/>
        <v>#VALUE!</v>
      </c>
      <c r="R818" s="4" t="e">
        <f t="shared" si="250"/>
        <v>#VALUE!</v>
      </c>
      <c r="S818" s="6" t="e">
        <f>IF(OR(NOT(ISNUMBER(Q818)), COUNT($Q$6:Q818) &lt; ROWS($Q$6:Q818), _xlfn.STDEV.S($Q$6:Q818) = 0), "", (Q818-AVERAGE($Q$6:Q818))/_xlfn.STDEV.S($Q$6:Q818))</f>
        <v>#VALUE!</v>
      </c>
      <c r="T818" s="9" t="e">
        <f t="shared" si="244"/>
        <v>#VALUE!</v>
      </c>
      <c r="U818" s="4" t="e">
        <f t="shared" si="252"/>
        <v>#VALUE!</v>
      </c>
      <c r="V818" s="6" t="e">
        <f>IF(OR(NOT(ISNUMBER(T818)), COUNT($T$10:T818) &lt; ROWS($T$10:T818), _xlfn.STDEV.S($T$10:T818) = 0), "", (T818-AVERAGE($T$10:T818))/_xlfn.STDEV.S($T$10:T818))</f>
        <v>#VALUE!</v>
      </c>
      <c r="W818" s="2" t="e">
        <f t="shared" si="245"/>
        <v>#VALUE!</v>
      </c>
      <c r="X818" s="3" t="e">
        <f t="shared" si="251"/>
        <v>#VALUE!</v>
      </c>
      <c r="Y818" s="4" t="e">
        <f t="shared" si="253"/>
        <v>#VALUE!</v>
      </c>
      <c r="Z818" s="6" t="e">
        <f>IF(OR(NOT(ISNUMBER(X818)), COUNT($X$10:X818) &lt; ROWS($X$10:X818), _xlfn.STDEV.S($X$10:X818) = 0), "", (X818-AVERAGE($X$10:X818))/_xlfn.STDEV.S($X$10:X818))</f>
        <v>#VALUE!</v>
      </c>
      <c r="AA818" s="4" t="str">
        <f t="shared" si="254"/>
        <v/>
      </c>
      <c r="AB818" s="4" t="str">
        <f t="shared" si="255"/>
        <v/>
      </c>
    </row>
    <row r="819" spans="1:28" x14ac:dyDescent="0.45">
      <c r="A819" s="24"/>
      <c r="C819" s="18" t="str">
        <f t="shared" si="246"/>
        <v/>
      </c>
      <c r="D819" s="19" t="e">
        <f t="shared" si="240"/>
        <v>#VALUE!</v>
      </c>
      <c r="E819" s="21" t="e">
        <f t="shared" si="248"/>
        <v>#VALUE!</v>
      </c>
      <c r="F819" s="20" t="e">
        <f>IF(OR(NOT(ISNUMBER(D819)), COUNT($D$3:D819) &lt; ROWS($D$3:D819), _xlfn.STDEV.S($D$3:D819) = 0), "", (D819-AVERAGE($D$3:D819))/_xlfn.STDEV.S($D$3:D819))</f>
        <v>#VALUE!</v>
      </c>
      <c r="G819" s="22" t="e">
        <f t="shared" si="241"/>
        <v>#VALUE!</v>
      </c>
      <c r="H819" s="21" t="e">
        <f t="shared" si="256"/>
        <v>#VALUE!</v>
      </c>
      <c r="I819" s="20" t="e">
        <f>IF(OR(NOT(ISNUMBER(G819)), COUNT($G$10:G819) &lt; ROWS($G$10:G819), _xlfn.STDEV.S($G$10:G819) = 0), "", (G819-AVERAGE($G$10:G819))/_xlfn.STDEV.S($G$10:G819))</f>
        <v>#VALUE!</v>
      </c>
      <c r="J819" s="18" t="str">
        <f t="shared" si="242"/>
        <v/>
      </c>
      <c r="K819" s="23" t="e">
        <f t="shared" si="249"/>
        <v>#VALUE!</v>
      </c>
      <c r="L819" s="21" t="e">
        <f t="shared" si="257"/>
        <v>#VALUE!</v>
      </c>
      <c r="M819" s="20" t="e">
        <f>IF(OR(NOT(ISNUMBER(K819)), COUNT($K$10:K819) &lt; ROWS($K$10:K819), _xlfn.STDEV.S($K$10:K819) = 0), "", (K819-AVERAGE($K$10:K819))/_xlfn.STDEV.S($K$10:K819))</f>
        <v>#VALUE!</v>
      </c>
      <c r="N819" s="21" t="str">
        <f t="shared" si="258"/>
        <v/>
      </c>
      <c r="O819" s="21" t="str">
        <f t="shared" si="259"/>
        <v/>
      </c>
      <c r="P819" s="2" t="str">
        <f t="shared" si="247"/>
        <v/>
      </c>
      <c r="Q819" s="8" t="e">
        <f t="shared" si="243"/>
        <v>#VALUE!</v>
      </c>
      <c r="R819" s="4" t="e">
        <f t="shared" si="250"/>
        <v>#VALUE!</v>
      </c>
      <c r="S819" s="6" t="e">
        <f>IF(OR(NOT(ISNUMBER(Q819)), COUNT($Q$6:Q819) &lt; ROWS($Q$6:Q819), _xlfn.STDEV.S($Q$6:Q819) = 0), "", (Q819-AVERAGE($Q$6:Q819))/_xlfn.STDEV.S($Q$6:Q819))</f>
        <v>#VALUE!</v>
      </c>
      <c r="T819" s="9" t="e">
        <f t="shared" si="244"/>
        <v>#VALUE!</v>
      </c>
      <c r="U819" s="4" t="e">
        <f t="shared" si="252"/>
        <v>#VALUE!</v>
      </c>
      <c r="V819" s="6" t="e">
        <f>IF(OR(NOT(ISNUMBER(T819)), COUNT($T$10:T819) &lt; ROWS($T$10:T819), _xlfn.STDEV.S($T$10:T819) = 0), "", (T819-AVERAGE($T$10:T819))/_xlfn.STDEV.S($T$10:T819))</f>
        <v>#VALUE!</v>
      </c>
      <c r="W819" s="2" t="e">
        <f t="shared" si="245"/>
        <v>#VALUE!</v>
      </c>
      <c r="X819" s="3" t="e">
        <f t="shared" si="251"/>
        <v>#VALUE!</v>
      </c>
      <c r="Y819" s="4" t="e">
        <f t="shared" si="253"/>
        <v>#VALUE!</v>
      </c>
      <c r="Z819" s="6" t="e">
        <f>IF(OR(NOT(ISNUMBER(X819)), COUNT($X$10:X819) &lt; ROWS($X$10:X819), _xlfn.STDEV.S($X$10:X819) = 0), "", (X819-AVERAGE($X$10:X819))/_xlfn.STDEV.S($X$10:X819))</f>
        <v>#VALUE!</v>
      </c>
      <c r="AA819" s="4" t="str">
        <f t="shared" si="254"/>
        <v/>
      </c>
      <c r="AB819" s="4" t="str">
        <f t="shared" si="255"/>
        <v/>
      </c>
    </row>
    <row r="820" spans="1:28" x14ac:dyDescent="0.45">
      <c r="A820" s="24"/>
      <c r="C820" s="18" t="str">
        <f t="shared" si="246"/>
        <v/>
      </c>
      <c r="D820" s="19" t="e">
        <f t="shared" ref="D820:D883" si="260">ASINH(C820)</f>
        <v>#VALUE!</v>
      </c>
      <c r="E820" s="21" t="e">
        <f t="shared" si="248"/>
        <v>#VALUE!</v>
      </c>
      <c r="F820" s="20" t="e">
        <f>IF(OR(NOT(ISNUMBER(D820)), COUNT($D$3:D820) &lt; ROWS($D$3:D820), _xlfn.STDEV.S($D$3:D820) = 0), "", (D820-AVERAGE($D$3:D820))/_xlfn.STDEV.S($D$3:D820))</f>
        <v>#VALUE!</v>
      </c>
      <c r="G820" s="22" t="e">
        <f t="shared" ref="G820:G883" si="261">_xlfn.STDEV.S(D813:D820)</f>
        <v>#VALUE!</v>
      </c>
      <c r="H820" s="21" t="e">
        <f t="shared" si="256"/>
        <v>#VALUE!</v>
      </c>
      <c r="I820" s="20" t="e">
        <f>IF(OR(NOT(ISNUMBER(G820)), COUNT($G$10:G820) &lt; ROWS($G$10:G820), _xlfn.STDEV.S($G$10:G820) = 0), "", (G820-AVERAGE($G$10:G820))/_xlfn.STDEV.S($G$10:G820))</f>
        <v>#VALUE!</v>
      </c>
      <c r="J820" s="18" t="str">
        <f t="shared" ref="J820:J883" si="262">C821</f>
        <v/>
      </c>
      <c r="K820" s="23" t="e">
        <f t="shared" si="249"/>
        <v>#VALUE!</v>
      </c>
      <c r="L820" s="21" t="e">
        <f t="shared" si="257"/>
        <v>#VALUE!</v>
      </c>
      <c r="M820" s="20" t="e">
        <f>IF(OR(NOT(ISNUMBER(K820)), COUNT($K$10:K820) &lt; ROWS($K$10:K820), _xlfn.STDEV.S($K$10:K820) = 0), "", (K820-AVERAGE($K$10:K820))/_xlfn.STDEV.S($K$10:K820))</f>
        <v>#VALUE!</v>
      </c>
      <c r="N820" s="21" t="str">
        <f t="shared" si="258"/>
        <v/>
      </c>
      <c r="O820" s="21" t="str">
        <f t="shared" si="259"/>
        <v/>
      </c>
      <c r="P820" s="2" t="str">
        <f t="shared" si="247"/>
        <v/>
      </c>
      <c r="Q820" s="8" t="e">
        <f t="shared" ref="Q820:Q883" si="263">ASINH(P820)</f>
        <v>#VALUE!</v>
      </c>
      <c r="R820" s="4" t="e">
        <f t="shared" si="250"/>
        <v>#VALUE!</v>
      </c>
      <c r="S820" s="6" t="e">
        <f>IF(OR(NOT(ISNUMBER(Q820)), COUNT($Q$6:Q820) &lt; ROWS($Q$6:Q820), _xlfn.STDEV.S($Q$6:Q820) = 0), "", (Q820-AVERAGE($Q$6:Q820))/_xlfn.STDEV.S($Q$6:Q820))</f>
        <v>#VALUE!</v>
      </c>
      <c r="T820" s="9" t="e">
        <f t="shared" ref="T820:T883" si="264">_xlfn.STDEV.S(Q816:Q820)</f>
        <v>#VALUE!</v>
      </c>
      <c r="U820" s="4" t="e">
        <f t="shared" si="252"/>
        <v>#VALUE!</v>
      </c>
      <c r="V820" s="6" t="e">
        <f>IF(OR(NOT(ISNUMBER(T820)), COUNT($T$10:T820) &lt; ROWS($T$10:T820), _xlfn.STDEV.S($T$10:T820) = 0), "", (T820-AVERAGE($T$10:T820))/_xlfn.STDEV.S($T$10:T820))</f>
        <v>#VALUE!</v>
      </c>
      <c r="W820" s="2" t="e">
        <f t="shared" ref="W820:W883" si="265">Q821</f>
        <v>#VALUE!</v>
      </c>
      <c r="X820" s="3" t="e">
        <f t="shared" si="251"/>
        <v>#VALUE!</v>
      </c>
      <c r="Y820" s="4" t="e">
        <f t="shared" si="253"/>
        <v>#VALUE!</v>
      </c>
      <c r="Z820" s="6" t="e">
        <f>IF(OR(NOT(ISNUMBER(X820)), COUNT($X$10:X820) &lt; ROWS($X$10:X820), _xlfn.STDEV.S($X$10:X820) = 0), "", (X820-AVERAGE($X$10:X820))/_xlfn.STDEV.S($X$10:X820))</f>
        <v>#VALUE!</v>
      </c>
      <c r="AA820" s="4" t="str">
        <f t="shared" si="254"/>
        <v/>
      </c>
      <c r="AB820" s="4" t="str">
        <f t="shared" si="255"/>
        <v/>
      </c>
    </row>
    <row r="821" spans="1:28" x14ac:dyDescent="0.45">
      <c r="A821" s="24"/>
      <c r="C821" s="18" t="str">
        <f t="shared" si="246"/>
        <v/>
      </c>
      <c r="D821" s="19" t="e">
        <f t="shared" si="260"/>
        <v>#VALUE!</v>
      </c>
      <c r="E821" s="21" t="e">
        <f t="shared" si="248"/>
        <v>#VALUE!</v>
      </c>
      <c r="F821" s="20" t="e">
        <f>IF(OR(NOT(ISNUMBER(D821)), COUNT($D$3:D821) &lt; ROWS($D$3:D821), _xlfn.STDEV.S($D$3:D821) = 0), "", (D821-AVERAGE($D$3:D821))/_xlfn.STDEV.S($D$3:D821))</f>
        <v>#VALUE!</v>
      </c>
      <c r="G821" s="22" t="e">
        <f t="shared" si="261"/>
        <v>#VALUE!</v>
      </c>
      <c r="H821" s="21" t="e">
        <f t="shared" si="256"/>
        <v>#VALUE!</v>
      </c>
      <c r="I821" s="20" t="e">
        <f>IF(OR(NOT(ISNUMBER(G821)), COUNT($G$10:G821) &lt; ROWS($G$10:G821), _xlfn.STDEV.S($G$10:G821) = 0), "", (G821-AVERAGE($G$10:G821))/_xlfn.STDEV.S($G$10:G821))</f>
        <v>#VALUE!</v>
      </c>
      <c r="J821" s="18" t="str">
        <f t="shared" si="262"/>
        <v/>
      </c>
      <c r="K821" s="23" t="e">
        <f t="shared" si="249"/>
        <v>#VALUE!</v>
      </c>
      <c r="L821" s="21" t="e">
        <f t="shared" si="257"/>
        <v>#VALUE!</v>
      </c>
      <c r="M821" s="20" t="e">
        <f>IF(OR(NOT(ISNUMBER(K821)), COUNT($K$10:K821) &lt; ROWS($K$10:K821), _xlfn.STDEV.S($K$10:K821) = 0), "", (K821-AVERAGE($K$10:K821))/_xlfn.STDEV.S($K$10:K821))</f>
        <v>#VALUE!</v>
      </c>
      <c r="N821" s="21" t="str">
        <f t="shared" si="258"/>
        <v/>
      </c>
      <c r="O821" s="21" t="str">
        <f t="shared" si="259"/>
        <v/>
      </c>
      <c r="P821" s="2" t="str">
        <f t="shared" si="247"/>
        <v/>
      </c>
      <c r="Q821" s="8" t="e">
        <f t="shared" si="263"/>
        <v>#VALUE!</v>
      </c>
      <c r="R821" s="4" t="e">
        <f t="shared" si="250"/>
        <v>#VALUE!</v>
      </c>
      <c r="S821" s="6" t="e">
        <f>IF(OR(NOT(ISNUMBER(Q821)), COUNT($Q$6:Q821) &lt; ROWS($Q$6:Q821), _xlfn.STDEV.S($Q$6:Q821) = 0), "", (Q821-AVERAGE($Q$6:Q821))/_xlfn.STDEV.S($Q$6:Q821))</f>
        <v>#VALUE!</v>
      </c>
      <c r="T821" s="9" t="e">
        <f t="shared" si="264"/>
        <v>#VALUE!</v>
      </c>
      <c r="U821" s="4" t="e">
        <f t="shared" si="252"/>
        <v>#VALUE!</v>
      </c>
      <c r="V821" s="6" t="e">
        <f>IF(OR(NOT(ISNUMBER(T821)), COUNT($T$10:T821) &lt; ROWS($T$10:T821), _xlfn.STDEV.S($T$10:T821) = 0), "", (T821-AVERAGE($T$10:T821))/_xlfn.STDEV.S($T$10:T821))</f>
        <v>#VALUE!</v>
      </c>
      <c r="W821" s="2" t="e">
        <f t="shared" si="265"/>
        <v>#VALUE!</v>
      </c>
      <c r="X821" s="3" t="e">
        <f t="shared" si="251"/>
        <v>#VALUE!</v>
      </c>
      <c r="Y821" s="4" t="e">
        <f t="shared" si="253"/>
        <v>#VALUE!</v>
      </c>
      <c r="Z821" s="6" t="e">
        <f>IF(OR(NOT(ISNUMBER(X821)), COUNT($X$10:X821) &lt; ROWS($X$10:X821), _xlfn.STDEV.S($X$10:X821) = 0), "", (X821-AVERAGE($X$10:X821))/_xlfn.STDEV.S($X$10:X821))</f>
        <v>#VALUE!</v>
      </c>
      <c r="AA821" s="4" t="str">
        <f t="shared" si="254"/>
        <v/>
      </c>
      <c r="AB821" s="4" t="str">
        <f t="shared" si="255"/>
        <v/>
      </c>
    </row>
    <row r="822" spans="1:28" x14ac:dyDescent="0.45">
      <c r="A822" s="24"/>
      <c r="C822" s="18" t="str">
        <f t="shared" si="246"/>
        <v/>
      </c>
      <c r="D822" s="19" t="e">
        <f t="shared" si="260"/>
        <v>#VALUE!</v>
      </c>
      <c r="E822" s="21" t="e">
        <f t="shared" si="248"/>
        <v>#VALUE!</v>
      </c>
      <c r="F822" s="20" t="e">
        <f>IF(OR(NOT(ISNUMBER(D822)), COUNT($D$3:D822) &lt; ROWS($D$3:D822), _xlfn.STDEV.S($D$3:D822) = 0), "", (D822-AVERAGE($D$3:D822))/_xlfn.STDEV.S($D$3:D822))</f>
        <v>#VALUE!</v>
      </c>
      <c r="G822" s="22" t="e">
        <f t="shared" si="261"/>
        <v>#VALUE!</v>
      </c>
      <c r="H822" s="21" t="e">
        <f t="shared" si="256"/>
        <v>#VALUE!</v>
      </c>
      <c r="I822" s="20" t="e">
        <f>IF(OR(NOT(ISNUMBER(G822)), COUNT($G$10:G822) &lt; ROWS($G$10:G822), _xlfn.STDEV.S($G$10:G822) = 0), "", (G822-AVERAGE($G$10:G822))/_xlfn.STDEV.S($G$10:G822))</f>
        <v>#VALUE!</v>
      </c>
      <c r="J822" s="18" t="str">
        <f t="shared" si="262"/>
        <v/>
      </c>
      <c r="K822" s="23" t="e">
        <f t="shared" si="249"/>
        <v>#VALUE!</v>
      </c>
      <c r="L822" s="21" t="e">
        <f t="shared" si="257"/>
        <v>#VALUE!</v>
      </c>
      <c r="M822" s="20" t="e">
        <f>IF(OR(NOT(ISNUMBER(K822)), COUNT($K$10:K822) &lt; ROWS($K$10:K822), _xlfn.STDEV.S($K$10:K822) = 0), "", (K822-AVERAGE($K$10:K822))/_xlfn.STDEV.S($K$10:K822))</f>
        <v>#VALUE!</v>
      </c>
      <c r="N822" s="21" t="str">
        <f t="shared" si="258"/>
        <v/>
      </c>
      <c r="O822" s="21" t="str">
        <f t="shared" si="259"/>
        <v/>
      </c>
      <c r="P822" s="2" t="str">
        <f t="shared" si="247"/>
        <v/>
      </c>
      <c r="Q822" s="8" t="e">
        <f t="shared" si="263"/>
        <v>#VALUE!</v>
      </c>
      <c r="R822" s="4" t="e">
        <f t="shared" si="250"/>
        <v>#VALUE!</v>
      </c>
      <c r="S822" s="6" t="e">
        <f>IF(OR(NOT(ISNUMBER(Q822)), COUNT($Q$6:Q822) &lt; ROWS($Q$6:Q822), _xlfn.STDEV.S($Q$6:Q822) = 0), "", (Q822-AVERAGE($Q$6:Q822))/_xlfn.STDEV.S($Q$6:Q822))</f>
        <v>#VALUE!</v>
      </c>
      <c r="T822" s="9" t="e">
        <f t="shared" si="264"/>
        <v>#VALUE!</v>
      </c>
      <c r="U822" s="4" t="e">
        <f t="shared" si="252"/>
        <v>#VALUE!</v>
      </c>
      <c r="V822" s="6" t="e">
        <f>IF(OR(NOT(ISNUMBER(T822)), COUNT($T$10:T822) &lt; ROWS($T$10:T822), _xlfn.STDEV.S($T$10:T822) = 0), "", (T822-AVERAGE($T$10:T822))/_xlfn.STDEV.S($T$10:T822))</f>
        <v>#VALUE!</v>
      </c>
      <c r="W822" s="2" t="e">
        <f t="shared" si="265"/>
        <v>#VALUE!</v>
      </c>
      <c r="X822" s="3" t="e">
        <f t="shared" si="251"/>
        <v>#VALUE!</v>
      </c>
      <c r="Y822" s="4" t="e">
        <f t="shared" si="253"/>
        <v>#VALUE!</v>
      </c>
      <c r="Z822" s="6" t="e">
        <f>IF(OR(NOT(ISNUMBER(X822)), COUNT($X$10:X822) &lt; ROWS($X$10:X822), _xlfn.STDEV.S($X$10:X822) = 0), "", (X822-AVERAGE($X$10:X822))/_xlfn.STDEV.S($X$10:X822))</f>
        <v>#VALUE!</v>
      </c>
      <c r="AA822" s="4" t="str">
        <f t="shared" si="254"/>
        <v/>
      </c>
      <c r="AB822" s="4" t="str">
        <f t="shared" si="255"/>
        <v/>
      </c>
    </row>
    <row r="823" spans="1:28" x14ac:dyDescent="0.45">
      <c r="A823" s="24"/>
      <c r="C823" s="18" t="str">
        <f t="shared" si="246"/>
        <v/>
      </c>
      <c r="D823" s="19" t="e">
        <f t="shared" si="260"/>
        <v>#VALUE!</v>
      </c>
      <c r="E823" s="21" t="e">
        <f t="shared" si="248"/>
        <v>#VALUE!</v>
      </c>
      <c r="F823" s="20" t="e">
        <f>IF(OR(NOT(ISNUMBER(D823)), COUNT($D$3:D823) &lt; ROWS($D$3:D823), _xlfn.STDEV.S($D$3:D823) = 0), "", (D823-AVERAGE($D$3:D823))/_xlfn.STDEV.S($D$3:D823))</f>
        <v>#VALUE!</v>
      </c>
      <c r="G823" s="22" t="e">
        <f t="shared" si="261"/>
        <v>#VALUE!</v>
      </c>
      <c r="H823" s="21" t="e">
        <f t="shared" si="256"/>
        <v>#VALUE!</v>
      </c>
      <c r="I823" s="20" t="e">
        <f>IF(OR(NOT(ISNUMBER(G823)), COUNT($G$10:G823) &lt; ROWS($G$10:G823), _xlfn.STDEV.S($G$10:G823) = 0), "", (G823-AVERAGE($G$10:G823))/_xlfn.STDEV.S($G$10:G823))</f>
        <v>#VALUE!</v>
      </c>
      <c r="J823" s="18" t="str">
        <f t="shared" si="262"/>
        <v/>
      </c>
      <c r="K823" s="23" t="e">
        <f t="shared" si="249"/>
        <v>#VALUE!</v>
      </c>
      <c r="L823" s="21" t="e">
        <f t="shared" si="257"/>
        <v>#VALUE!</v>
      </c>
      <c r="M823" s="20" t="e">
        <f>IF(OR(NOT(ISNUMBER(K823)), COUNT($K$10:K823) &lt; ROWS($K$10:K823), _xlfn.STDEV.S($K$10:K823) = 0), "", (K823-AVERAGE($K$10:K823))/_xlfn.STDEV.S($K$10:K823))</f>
        <v>#VALUE!</v>
      </c>
      <c r="N823" s="21" t="str">
        <f t="shared" si="258"/>
        <v/>
      </c>
      <c r="O823" s="21" t="str">
        <f t="shared" si="259"/>
        <v/>
      </c>
      <c r="P823" s="2" t="str">
        <f t="shared" si="247"/>
        <v/>
      </c>
      <c r="Q823" s="8" t="e">
        <f t="shared" si="263"/>
        <v>#VALUE!</v>
      </c>
      <c r="R823" s="4" t="e">
        <f t="shared" si="250"/>
        <v>#VALUE!</v>
      </c>
      <c r="S823" s="6" t="e">
        <f>IF(OR(NOT(ISNUMBER(Q823)), COUNT($Q$6:Q823) &lt; ROWS($Q$6:Q823), _xlfn.STDEV.S($Q$6:Q823) = 0), "", (Q823-AVERAGE($Q$6:Q823))/_xlfn.STDEV.S($Q$6:Q823))</f>
        <v>#VALUE!</v>
      </c>
      <c r="T823" s="9" t="e">
        <f t="shared" si="264"/>
        <v>#VALUE!</v>
      </c>
      <c r="U823" s="4" t="e">
        <f t="shared" si="252"/>
        <v>#VALUE!</v>
      </c>
      <c r="V823" s="6" t="e">
        <f>IF(OR(NOT(ISNUMBER(T823)), COUNT($T$10:T823) &lt; ROWS($T$10:T823), _xlfn.STDEV.S($T$10:T823) = 0), "", (T823-AVERAGE($T$10:T823))/_xlfn.STDEV.S($T$10:T823))</f>
        <v>#VALUE!</v>
      </c>
      <c r="W823" s="2" t="e">
        <f t="shared" si="265"/>
        <v>#VALUE!</v>
      </c>
      <c r="X823" s="3" t="e">
        <f t="shared" si="251"/>
        <v>#VALUE!</v>
      </c>
      <c r="Y823" s="4" t="e">
        <f t="shared" si="253"/>
        <v>#VALUE!</v>
      </c>
      <c r="Z823" s="6" t="e">
        <f>IF(OR(NOT(ISNUMBER(X823)), COUNT($X$10:X823) &lt; ROWS($X$10:X823), _xlfn.STDEV.S($X$10:X823) = 0), "", (X823-AVERAGE($X$10:X823))/_xlfn.STDEV.S($X$10:X823))</f>
        <v>#VALUE!</v>
      </c>
      <c r="AA823" s="4" t="str">
        <f t="shared" si="254"/>
        <v/>
      </c>
      <c r="AB823" s="4" t="str">
        <f t="shared" si="255"/>
        <v/>
      </c>
    </row>
    <row r="824" spans="1:28" x14ac:dyDescent="0.45">
      <c r="A824" s="24"/>
      <c r="C824" s="18" t="str">
        <f t="shared" si="246"/>
        <v/>
      </c>
      <c r="D824" s="19" t="e">
        <f t="shared" si="260"/>
        <v>#VALUE!</v>
      </c>
      <c r="E824" s="21" t="e">
        <f t="shared" si="248"/>
        <v>#VALUE!</v>
      </c>
      <c r="F824" s="20" t="e">
        <f>IF(OR(NOT(ISNUMBER(D824)), COUNT($D$3:D824) &lt; ROWS($D$3:D824), _xlfn.STDEV.S($D$3:D824) = 0), "", (D824-AVERAGE($D$3:D824))/_xlfn.STDEV.S($D$3:D824))</f>
        <v>#VALUE!</v>
      </c>
      <c r="G824" s="22" t="e">
        <f t="shared" si="261"/>
        <v>#VALUE!</v>
      </c>
      <c r="H824" s="21" t="e">
        <f t="shared" si="256"/>
        <v>#VALUE!</v>
      </c>
      <c r="I824" s="20" t="e">
        <f>IF(OR(NOT(ISNUMBER(G824)), COUNT($G$10:G824) &lt; ROWS($G$10:G824), _xlfn.STDEV.S($G$10:G824) = 0), "", (G824-AVERAGE($G$10:G824))/_xlfn.STDEV.S($G$10:G824))</f>
        <v>#VALUE!</v>
      </c>
      <c r="J824" s="18" t="str">
        <f t="shared" si="262"/>
        <v/>
      </c>
      <c r="K824" s="23" t="e">
        <f t="shared" si="249"/>
        <v>#VALUE!</v>
      </c>
      <c r="L824" s="21" t="e">
        <f t="shared" si="257"/>
        <v>#VALUE!</v>
      </c>
      <c r="M824" s="20" t="e">
        <f>IF(OR(NOT(ISNUMBER(K824)), COUNT($K$10:K824) &lt; ROWS($K$10:K824), _xlfn.STDEV.S($K$10:K824) = 0), "", (K824-AVERAGE($K$10:K824))/_xlfn.STDEV.S($K$10:K824))</f>
        <v>#VALUE!</v>
      </c>
      <c r="N824" s="21" t="str">
        <f t="shared" si="258"/>
        <v/>
      </c>
      <c r="O824" s="21" t="str">
        <f t="shared" si="259"/>
        <v/>
      </c>
      <c r="P824" s="2" t="str">
        <f t="shared" si="247"/>
        <v/>
      </c>
      <c r="Q824" s="8" t="e">
        <f t="shared" si="263"/>
        <v>#VALUE!</v>
      </c>
      <c r="R824" s="4" t="e">
        <f t="shared" si="250"/>
        <v>#VALUE!</v>
      </c>
      <c r="S824" s="6" t="e">
        <f>IF(OR(NOT(ISNUMBER(Q824)), COUNT($Q$6:Q824) &lt; ROWS($Q$6:Q824), _xlfn.STDEV.S($Q$6:Q824) = 0), "", (Q824-AVERAGE($Q$6:Q824))/_xlfn.STDEV.S($Q$6:Q824))</f>
        <v>#VALUE!</v>
      </c>
      <c r="T824" s="9" t="e">
        <f t="shared" si="264"/>
        <v>#VALUE!</v>
      </c>
      <c r="U824" s="4" t="e">
        <f t="shared" si="252"/>
        <v>#VALUE!</v>
      </c>
      <c r="V824" s="6" t="e">
        <f>IF(OR(NOT(ISNUMBER(T824)), COUNT($T$10:T824) &lt; ROWS($T$10:T824), _xlfn.STDEV.S($T$10:T824) = 0), "", (T824-AVERAGE($T$10:T824))/_xlfn.STDEV.S($T$10:T824))</f>
        <v>#VALUE!</v>
      </c>
      <c r="W824" s="2" t="e">
        <f t="shared" si="265"/>
        <v>#VALUE!</v>
      </c>
      <c r="X824" s="3" t="e">
        <f t="shared" si="251"/>
        <v>#VALUE!</v>
      </c>
      <c r="Y824" s="4" t="e">
        <f t="shared" si="253"/>
        <v>#VALUE!</v>
      </c>
      <c r="Z824" s="6" t="e">
        <f>IF(OR(NOT(ISNUMBER(X824)), COUNT($X$10:X824) &lt; ROWS($X$10:X824), _xlfn.STDEV.S($X$10:X824) = 0), "", (X824-AVERAGE($X$10:X824))/_xlfn.STDEV.S($X$10:X824))</f>
        <v>#VALUE!</v>
      </c>
      <c r="AA824" s="4" t="str">
        <f t="shared" si="254"/>
        <v/>
      </c>
      <c r="AB824" s="4" t="str">
        <f t="shared" si="255"/>
        <v/>
      </c>
    </row>
    <row r="825" spans="1:28" x14ac:dyDescent="0.45">
      <c r="A825" s="24"/>
      <c r="C825" s="18" t="str">
        <f t="shared" si="246"/>
        <v/>
      </c>
      <c r="D825" s="19" t="e">
        <f t="shared" si="260"/>
        <v>#VALUE!</v>
      </c>
      <c r="E825" s="21" t="e">
        <f t="shared" si="248"/>
        <v>#VALUE!</v>
      </c>
      <c r="F825" s="20" t="e">
        <f>IF(OR(NOT(ISNUMBER(D825)), COUNT($D$3:D825) &lt; ROWS($D$3:D825), _xlfn.STDEV.S($D$3:D825) = 0), "", (D825-AVERAGE($D$3:D825))/_xlfn.STDEV.S($D$3:D825))</f>
        <v>#VALUE!</v>
      </c>
      <c r="G825" s="22" t="e">
        <f t="shared" si="261"/>
        <v>#VALUE!</v>
      </c>
      <c r="H825" s="21" t="e">
        <f t="shared" si="256"/>
        <v>#VALUE!</v>
      </c>
      <c r="I825" s="20" t="e">
        <f>IF(OR(NOT(ISNUMBER(G825)), COUNT($G$10:G825) &lt; ROWS($G$10:G825), _xlfn.STDEV.S($G$10:G825) = 0), "", (G825-AVERAGE($G$10:G825))/_xlfn.STDEV.S($G$10:G825))</f>
        <v>#VALUE!</v>
      </c>
      <c r="J825" s="18" t="str">
        <f t="shared" si="262"/>
        <v/>
      </c>
      <c r="K825" s="23" t="e">
        <f t="shared" si="249"/>
        <v>#VALUE!</v>
      </c>
      <c r="L825" s="21" t="e">
        <f t="shared" si="257"/>
        <v>#VALUE!</v>
      </c>
      <c r="M825" s="20" t="e">
        <f>IF(OR(NOT(ISNUMBER(K825)), COUNT($K$10:K825) &lt; ROWS($K$10:K825), _xlfn.STDEV.S($K$10:K825) = 0), "", (K825-AVERAGE($K$10:K825))/_xlfn.STDEV.S($K$10:K825))</f>
        <v>#VALUE!</v>
      </c>
      <c r="N825" s="21" t="str">
        <f t="shared" si="258"/>
        <v/>
      </c>
      <c r="O825" s="21" t="str">
        <f t="shared" si="259"/>
        <v/>
      </c>
      <c r="P825" s="2" t="str">
        <f t="shared" si="247"/>
        <v/>
      </c>
      <c r="Q825" s="8" t="e">
        <f t="shared" si="263"/>
        <v>#VALUE!</v>
      </c>
      <c r="R825" s="4" t="e">
        <f t="shared" si="250"/>
        <v>#VALUE!</v>
      </c>
      <c r="S825" s="6" t="e">
        <f>IF(OR(NOT(ISNUMBER(Q825)), COUNT($Q$6:Q825) &lt; ROWS($Q$6:Q825), _xlfn.STDEV.S($Q$6:Q825) = 0), "", (Q825-AVERAGE($Q$6:Q825))/_xlfn.STDEV.S($Q$6:Q825))</f>
        <v>#VALUE!</v>
      </c>
      <c r="T825" s="9" t="e">
        <f t="shared" si="264"/>
        <v>#VALUE!</v>
      </c>
      <c r="U825" s="4" t="e">
        <f t="shared" si="252"/>
        <v>#VALUE!</v>
      </c>
      <c r="V825" s="6" t="e">
        <f>IF(OR(NOT(ISNUMBER(T825)), COUNT($T$10:T825) &lt; ROWS($T$10:T825), _xlfn.STDEV.S($T$10:T825) = 0), "", (T825-AVERAGE($T$10:T825))/_xlfn.STDEV.S($T$10:T825))</f>
        <v>#VALUE!</v>
      </c>
      <c r="W825" s="2" t="e">
        <f t="shared" si="265"/>
        <v>#VALUE!</v>
      </c>
      <c r="X825" s="3" t="e">
        <f t="shared" si="251"/>
        <v>#VALUE!</v>
      </c>
      <c r="Y825" s="4" t="e">
        <f t="shared" si="253"/>
        <v>#VALUE!</v>
      </c>
      <c r="Z825" s="6" t="e">
        <f>IF(OR(NOT(ISNUMBER(X825)), COUNT($X$10:X825) &lt; ROWS($X$10:X825), _xlfn.STDEV.S($X$10:X825) = 0), "", (X825-AVERAGE($X$10:X825))/_xlfn.STDEV.S($X$10:X825))</f>
        <v>#VALUE!</v>
      </c>
      <c r="AA825" s="4" t="str">
        <f t="shared" si="254"/>
        <v/>
      </c>
      <c r="AB825" s="4" t="str">
        <f t="shared" si="255"/>
        <v/>
      </c>
    </row>
    <row r="826" spans="1:28" x14ac:dyDescent="0.45">
      <c r="A826" s="24"/>
      <c r="C826" s="18" t="str">
        <f t="shared" si="246"/>
        <v/>
      </c>
      <c r="D826" s="19" t="e">
        <f t="shared" si="260"/>
        <v>#VALUE!</v>
      </c>
      <c r="E826" s="21" t="e">
        <f t="shared" si="248"/>
        <v>#VALUE!</v>
      </c>
      <c r="F826" s="20" t="e">
        <f>IF(OR(NOT(ISNUMBER(D826)), COUNT($D$3:D826) &lt; ROWS($D$3:D826), _xlfn.STDEV.S($D$3:D826) = 0), "", (D826-AVERAGE($D$3:D826))/_xlfn.STDEV.S($D$3:D826))</f>
        <v>#VALUE!</v>
      </c>
      <c r="G826" s="22" t="e">
        <f t="shared" si="261"/>
        <v>#VALUE!</v>
      </c>
      <c r="H826" s="21" t="e">
        <f t="shared" si="256"/>
        <v>#VALUE!</v>
      </c>
      <c r="I826" s="20" t="e">
        <f>IF(OR(NOT(ISNUMBER(G826)), COUNT($G$10:G826) &lt; ROWS($G$10:G826), _xlfn.STDEV.S($G$10:G826) = 0), "", (G826-AVERAGE($G$10:G826))/_xlfn.STDEV.S($G$10:G826))</f>
        <v>#VALUE!</v>
      </c>
      <c r="J826" s="18" t="str">
        <f t="shared" si="262"/>
        <v/>
      </c>
      <c r="K826" s="23" t="e">
        <f t="shared" si="249"/>
        <v>#VALUE!</v>
      </c>
      <c r="L826" s="21" t="e">
        <f t="shared" si="257"/>
        <v>#VALUE!</v>
      </c>
      <c r="M826" s="20" t="e">
        <f>IF(OR(NOT(ISNUMBER(K826)), COUNT($K$10:K826) &lt; ROWS($K$10:K826), _xlfn.STDEV.S($K$10:K826) = 0), "", (K826-AVERAGE($K$10:K826))/_xlfn.STDEV.S($K$10:K826))</f>
        <v>#VALUE!</v>
      </c>
      <c r="N826" s="21" t="str">
        <f t="shared" si="258"/>
        <v/>
      </c>
      <c r="O826" s="21" t="str">
        <f t="shared" si="259"/>
        <v/>
      </c>
      <c r="P826" s="2" t="str">
        <f t="shared" si="247"/>
        <v/>
      </c>
      <c r="Q826" s="8" t="e">
        <f t="shared" si="263"/>
        <v>#VALUE!</v>
      </c>
      <c r="R826" s="4" t="e">
        <f t="shared" si="250"/>
        <v>#VALUE!</v>
      </c>
      <c r="S826" s="6" t="e">
        <f>IF(OR(NOT(ISNUMBER(Q826)), COUNT($Q$6:Q826) &lt; ROWS($Q$6:Q826), _xlfn.STDEV.S($Q$6:Q826) = 0), "", (Q826-AVERAGE($Q$6:Q826))/_xlfn.STDEV.S($Q$6:Q826))</f>
        <v>#VALUE!</v>
      </c>
      <c r="T826" s="9" t="e">
        <f t="shared" si="264"/>
        <v>#VALUE!</v>
      </c>
      <c r="U826" s="4" t="e">
        <f t="shared" si="252"/>
        <v>#VALUE!</v>
      </c>
      <c r="V826" s="6" t="e">
        <f>IF(OR(NOT(ISNUMBER(T826)), COUNT($T$10:T826) &lt; ROWS($T$10:T826), _xlfn.STDEV.S($T$10:T826) = 0), "", (T826-AVERAGE($T$10:T826))/_xlfn.STDEV.S($T$10:T826))</f>
        <v>#VALUE!</v>
      </c>
      <c r="W826" s="2" t="e">
        <f t="shared" si="265"/>
        <v>#VALUE!</v>
      </c>
      <c r="X826" s="3" t="e">
        <f t="shared" si="251"/>
        <v>#VALUE!</v>
      </c>
      <c r="Y826" s="4" t="e">
        <f t="shared" si="253"/>
        <v>#VALUE!</v>
      </c>
      <c r="Z826" s="6" t="e">
        <f>IF(OR(NOT(ISNUMBER(X826)), COUNT($X$10:X826) &lt; ROWS($X$10:X826), _xlfn.STDEV.S($X$10:X826) = 0), "", (X826-AVERAGE($X$10:X826))/_xlfn.STDEV.S($X$10:X826))</f>
        <v>#VALUE!</v>
      </c>
      <c r="AA826" s="4" t="str">
        <f t="shared" si="254"/>
        <v/>
      </c>
      <c r="AB826" s="4" t="str">
        <f t="shared" si="255"/>
        <v/>
      </c>
    </row>
    <row r="827" spans="1:28" x14ac:dyDescent="0.45">
      <c r="A827" s="24"/>
      <c r="C827" s="18" t="str">
        <f t="shared" si="246"/>
        <v/>
      </c>
      <c r="D827" s="19" t="e">
        <f t="shared" si="260"/>
        <v>#VALUE!</v>
      </c>
      <c r="E827" s="21" t="e">
        <f t="shared" si="248"/>
        <v>#VALUE!</v>
      </c>
      <c r="F827" s="20" t="e">
        <f>IF(OR(NOT(ISNUMBER(D827)), COUNT($D$3:D827) &lt; ROWS($D$3:D827), _xlfn.STDEV.S($D$3:D827) = 0), "", (D827-AVERAGE($D$3:D827))/_xlfn.STDEV.S($D$3:D827))</f>
        <v>#VALUE!</v>
      </c>
      <c r="G827" s="22" t="e">
        <f t="shared" si="261"/>
        <v>#VALUE!</v>
      </c>
      <c r="H827" s="21" t="e">
        <f t="shared" si="256"/>
        <v>#VALUE!</v>
      </c>
      <c r="I827" s="20" t="e">
        <f>IF(OR(NOT(ISNUMBER(G827)), COUNT($G$10:G827) &lt; ROWS($G$10:G827), _xlfn.STDEV.S($G$10:G827) = 0), "", (G827-AVERAGE($G$10:G827))/_xlfn.STDEV.S($G$10:G827))</f>
        <v>#VALUE!</v>
      </c>
      <c r="J827" s="18" t="str">
        <f t="shared" si="262"/>
        <v/>
      </c>
      <c r="K827" s="23" t="e">
        <f t="shared" si="249"/>
        <v>#VALUE!</v>
      </c>
      <c r="L827" s="21" t="e">
        <f t="shared" si="257"/>
        <v>#VALUE!</v>
      </c>
      <c r="M827" s="20" t="e">
        <f>IF(OR(NOT(ISNUMBER(K827)), COUNT($K$10:K827) &lt; ROWS($K$10:K827), _xlfn.STDEV.S($K$10:K827) = 0), "", (K827-AVERAGE($K$10:K827))/_xlfn.STDEV.S($K$10:K827))</f>
        <v>#VALUE!</v>
      </c>
      <c r="N827" s="21" t="str">
        <f t="shared" si="258"/>
        <v/>
      </c>
      <c r="O827" s="21" t="str">
        <f t="shared" si="259"/>
        <v/>
      </c>
      <c r="P827" s="2" t="str">
        <f t="shared" si="247"/>
        <v/>
      </c>
      <c r="Q827" s="8" t="e">
        <f t="shared" si="263"/>
        <v>#VALUE!</v>
      </c>
      <c r="R827" s="4" t="e">
        <f t="shared" si="250"/>
        <v>#VALUE!</v>
      </c>
      <c r="S827" s="6" t="e">
        <f>IF(OR(NOT(ISNUMBER(Q827)), COUNT($Q$6:Q827) &lt; ROWS($Q$6:Q827), _xlfn.STDEV.S($Q$6:Q827) = 0), "", (Q827-AVERAGE($Q$6:Q827))/_xlfn.STDEV.S($Q$6:Q827))</f>
        <v>#VALUE!</v>
      </c>
      <c r="T827" s="9" t="e">
        <f t="shared" si="264"/>
        <v>#VALUE!</v>
      </c>
      <c r="U827" s="4" t="e">
        <f t="shared" si="252"/>
        <v>#VALUE!</v>
      </c>
      <c r="V827" s="6" t="e">
        <f>IF(OR(NOT(ISNUMBER(T827)), COUNT($T$10:T827) &lt; ROWS($T$10:T827), _xlfn.STDEV.S($T$10:T827) = 0), "", (T827-AVERAGE($T$10:T827))/_xlfn.STDEV.S($T$10:T827))</f>
        <v>#VALUE!</v>
      </c>
      <c r="W827" s="2" t="e">
        <f t="shared" si="265"/>
        <v>#VALUE!</v>
      </c>
      <c r="X827" s="3" t="e">
        <f t="shared" si="251"/>
        <v>#VALUE!</v>
      </c>
      <c r="Y827" s="4" t="e">
        <f t="shared" si="253"/>
        <v>#VALUE!</v>
      </c>
      <c r="Z827" s="6" t="e">
        <f>IF(OR(NOT(ISNUMBER(X827)), COUNT($X$10:X827) &lt; ROWS($X$10:X827), _xlfn.STDEV.S($X$10:X827) = 0), "", (X827-AVERAGE($X$10:X827))/_xlfn.STDEV.S($X$10:X827))</f>
        <v>#VALUE!</v>
      </c>
      <c r="AA827" s="4" t="str">
        <f t="shared" si="254"/>
        <v/>
      </c>
      <c r="AB827" s="4" t="str">
        <f t="shared" si="255"/>
        <v/>
      </c>
    </row>
    <row r="828" spans="1:28" x14ac:dyDescent="0.45">
      <c r="A828" s="24"/>
      <c r="C828" s="18" t="str">
        <f t="shared" si="246"/>
        <v/>
      </c>
      <c r="D828" s="19" t="e">
        <f t="shared" si="260"/>
        <v>#VALUE!</v>
      </c>
      <c r="E828" s="21" t="e">
        <f t="shared" si="248"/>
        <v>#VALUE!</v>
      </c>
      <c r="F828" s="20" t="e">
        <f>IF(OR(NOT(ISNUMBER(D828)), COUNT($D$3:D828) &lt; ROWS($D$3:D828), _xlfn.STDEV.S($D$3:D828) = 0), "", (D828-AVERAGE($D$3:D828))/_xlfn.STDEV.S($D$3:D828))</f>
        <v>#VALUE!</v>
      </c>
      <c r="G828" s="22" t="e">
        <f t="shared" si="261"/>
        <v>#VALUE!</v>
      </c>
      <c r="H828" s="21" t="e">
        <f t="shared" si="256"/>
        <v>#VALUE!</v>
      </c>
      <c r="I828" s="20" t="e">
        <f>IF(OR(NOT(ISNUMBER(G828)), COUNT($G$10:G828) &lt; ROWS($G$10:G828), _xlfn.STDEV.S($G$10:G828) = 0), "", (G828-AVERAGE($G$10:G828))/_xlfn.STDEV.S($G$10:G828))</f>
        <v>#VALUE!</v>
      </c>
      <c r="J828" s="18" t="str">
        <f t="shared" si="262"/>
        <v/>
      </c>
      <c r="K828" s="23" t="e">
        <f t="shared" si="249"/>
        <v>#VALUE!</v>
      </c>
      <c r="L828" s="21" t="e">
        <f t="shared" si="257"/>
        <v>#VALUE!</v>
      </c>
      <c r="M828" s="20" t="e">
        <f>IF(OR(NOT(ISNUMBER(K828)), COUNT($K$10:K828) &lt; ROWS($K$10:K828), _xlfn.STDEV.S($K$10:K828) = 0), "", (K828-AVERAGE($K$10:K828))/_xlfn.STDEV.S($K$10:K828))</f>
        <v>#VALUE!</v>
      </c>
      <c r="N828" s="21" t="str">
        <f t="shared" si="258"/>
        <v/>
      </c>
      <c r="O828" s="21" t="str">
        <f t="shared" si="259"/>
        <v/>
      </c>
      <c r="P828" s="2" t="str">
        <f t="shared" si="247"/>
        <v/>
      </c>
      <c r="Q828" s="8" t="e">
        <f t="shared" si="263"/>
        <v>#VALUE!</v>
      </c>
      <c r="R828" s="4" t="e">
        <f t="shared" si="250"/>
        <v>#VALUE!</v>
      </c>
      <c r="S828" s="6" t="e">
        <f>IF(OR(NOT(ISNUMBER(Q828)), COUNT($Q$6:Q828) &lt; ROWS($Q$6:Q828), _xlfn.STDEV.S($Q$6:Q828) = 0), "", (Q828-AVERAGE($Q$6:Q828))/_xlfn.STDEV.S($Q$6:Q828))</f>
        <v>#VALUE!</v>
      </c>
      <c r="T828" s="9" t="e">
        <f t="shared" si="264"/>
        <v>#VALUE!</v>
      </c>
      <c r="U828" s="4" t="e">
        <f t="shared" si="252"/>
        <v>#VALUE!</v>
      </c>
      <c r="V828" s="6" t="e">
        <f>IF(OR(NOT(ISNUMBER(T828)), COUNT($T$10:T828) &lt; ROWS($T$10:T828), _xlfn.STDEV.S($T$10:T828) = 0), "", (T828-AVERAGE($T$10:T828))/_xlfn.STDEV.S($T$10:T828))</f>
        <v>#VALUE!</v>
      </c>
      <c r="W828" s="2" t="e">
        <f t="shared" si="265"/>
        <v>#VALUE!</v>
      </c>
      <c r="X828" s="3" t="e">
        <f t="shared" si="251"/>
        <v>#VALUE!</v>
      </c>
      <c r="Y828" s="4" t="e">
        <f t="shared" si="253"/>
        <v>#VALUE!</v>
      </c>
      <c r="Z828" s="6" t="e">
        <f>IF(OR(NOT(ISNUMBER(X828)), COUNT($X$10:X828) &lt; ROWS($X$10:X828), _xlfn.STDEV.S($X$10:X828) = 0), "", (X828-AVERAGE($X$10:X828))/_xlfn.STDEV.S($X$10:X828))</f>
        <v>#VALUE!</v>
      </c>
      <c r="AA828" s="4" t="str">
        <f t="shared" si="254"/>
        <v/>
      </c>
      <c r="AB828" s="4" t="str">
        <f t="shared" si="255"/>
        <v/>
      </c>
    </row>
    <row r="829" spans="1:28" x14ac:dyDescent="0.45">
      <c r="A829" s="24"/>
      <c r="C829" s="18" t="str">
        <f t="shared" si="246"/>
        <v/>
      </c>
      <c r="D829" s="19" t="e">
        <f t="shared" si="260"/>
        <v>#VALUE!</v>
      </c>
      <c r="E829" s="21" t="e">
        <f t="shared" si="248"/>
        <v>#VALUE!</v>
      </c>
      <c r="F829" s="20" t="e">
        <f>IF(OR(NOT(ISNUMBER(D829)), COUNT($D$3:D829) &lt; ROWS($D$3:D829), _xlfn.STDEV.S($D$3:D829) = 0), "", (D829-AVERAGE($D$3:D829))/_xlfn.STDEV.S($D$3:D829))</f>
        <v>#VALUE!</v>
      </c>
      <c r="G829" s="22" t="e">
        <f t="shared" si="261"/>
        <v>#VALUE!</v>
      </c>
      <c r="H829" s="21" t="e">
        <f t="shared" si="256"/>
        <v>#VALUE!</v>
      </c>
      <c r="I829" s="20" t="e">
        <f>IF(OR(NOT(ISNUMBER(G829)), COUNT($G$10:G829) &lt; ROWS($G$10:G829), _xlfn.STDEV.S($G$10:G829) = 0), "", (G829-AVERAGE($G$10:G829))/_xlfn.STDEV.S($G$10:G829))</f>
        <v>#VALUE!</v>
      </c>
      <c r="J829" s="18" t="str">
        <f t="shared" si="262"/>
        <v/>
      </c>
      <c r="K829" s="23" t="e">
        <f t="shared" si="249"/>
        <v>#VALUE!</v>
      </c>
      <c r="L829" s="21" t="e">
        <f t="shared" si="257"/>
        <v>#VALUE!</v>
      </c>
      <c r="M829" s="20" t="e">
        <f>IF(OR(NOT(ISNUMBER(K829)), COUNT($K$10:K829) &lt; ROWS($K$10:K829), _xlfn.STDEV.S($K$10:K829) = 0), "", (K829-AVERAGE($K$10:K829))/_xlfn.STDEV.S($K$10:K829))</f>
        <v>#VALUE!</v>
      </c>
      <c r="N829" s="21" t="str">
        <f t="shared" si="258"/>
        <v/>
      </c>
      <c r="O829" s="21" t="str">
        <f t="shared" si="259"/>
        <v/>
      </c>
      <c r="P829" s="2" t="str">
        <f t="shared" si="247"/>
        <v/>
      </c>
      <c r="Q829" s="8" t="e">
        <f t="shared" si="263"/>
        <v>#VALUE!</v>
      </c>
      <c r="R829" s="4" t="e">
        <f t="shared" si="250"/>
        <v>#VALUE!</v>
      </c>
      <c r="S829" s="6" t="e">
        <f>IF(OR(NOT(ISNUMBER(Q829)), COUNT($Q$6:Q829) &lt; ROWS($Q$6:Q829), _xlfn.STDEV.S($Q$6:Q829) = 0), "", (Q829-AVERAGE($Q$6:Q829))/_xlfn.STDEV.S($Q$6:Q829))</f>
        <v>#VALUE!</v>
      </c>
      <c r="T829" s="9" t="e">
        <f t="shared" si="264"/>
        <v>#VALUE!</v>
      </c>
      <c r="U829" s="4" t="e">
        <f t="shared" si="252"/>
        <v>#VALUE!</v>
      </c>
      <c r="V829" s="6" t="e">
        <f>IF(OR(NOT(ISNUMBER(T829)), COUNT($T$10:T829) &lt; ROWS($T$10:T829), _xlfn.STDEV.S($T$10:T829) = 0), "", (T829-AVERAGE($T$10:T829))/_xlfn.STDEV.S($T$10:T829))</f>
        <v>#VALUE!</v>
      </c>
      <c r="W829" s="2" t="e">
        <f t="shared" si="265"/>
        <v>#VALUE!</v>
      </c>
      <c r="X829" s="3" t="e">
        <f t="shared" si="251"/>
        <v>#VALUE!</v>
      </c>
      <c r="Y829" s="4" t="e">
        <f t="shared" si="253"/>
        <v>#VALUE!</v>
      </c>
      <c r="Z829" s="6" t="e">
        <f>IF(OR(NOT(ISNUMBER(X829)), COUNT($X$10:X829) &lt; ROWS($X$10:X829), _xlfn.STDEV.S($X$10:X829) = 0), "", (X829-AVERAGE($X$10:X829))/_xlfn.STDEV.S($X$10:X829))</f>
        <v>#VALUE!</v>
      </c>
      <c r="AA829" s="4" t="str">
        <f t="shared" si="254"/>
        <v/>
      </c>
      <c r="AB829" s="4" t="str">
        <f t="shared" si="255"/>
        <v/>
      </c>
    </row>
    <row r="830" spans="1:28" x14ac:dyDescent="0.45">
      <c r="A830" s="24"/>
      <c r="C830" s="18" t="str">
        <f t="shared" si="246"/>
        <v/>
      </c>
      <c r="D830" s="19" t="e">
        <f t="shared" si="260"/>
        <v>#VALUE!</v>
      </c>
      <c r="E830" s="21" t="e">
        <f t="shared" si="248"/>
        <v>#VALUE!</v>
      </c>
      <c r="F830" s="20" t="e">
        <f>IF(OR(NOT(ISNUMBER(D830)), COUNT($D$3:D830) &lt; ROWS($D$3:D830), _xlfn.STDEV.S($D$3:D830) = 0), "", (D830-AVERAGE($D$3:D830))/_xlfn.STDEV.S($D$3:D830))</f>
        <v>#VALUE!</v>
      </c>
      <c r="G830" s="22" t="e">
        <f t="shared" si="261"/>
        <v>#VALUE!</v>
      </c>
      <c r="H830" s="21" t="e">
        <f t="shared" si="256"/>
        <v>#VALUE!</v>
      </c>
      <c r="I830" s="20" t="e">
        <f>IF(OR(NOT(ISNUMBER(G830)), COUNT($G$10:G830) &lt; ROWS($G$10:G830), _xlfn.STDEV.S($G$10:G830) = 0), "", (G830-AVERAGE($G$10:G830))/_xlfn.STDEV.S($G$10:G830))</f>
        <v>#VALUE!</v>
      </c>
      <c r="J830" s="18" t="str">
        <f t="shared" si="262"/>
        <v/>
      </c>
      <c r="K830" s="23" t="e">
        <f t="shared" si="249"/>
        <v>#VALUE!</v>
      </c>
      <c r="L830" s="21" t="e">
        <f t="shared" si="257"/>
        <v>#VALUE!</v>
      </c>
      <c r="M830" s="20" t="e">
        <f>IF(OR(NOT(ISNUMBER(K830)), COUNT($K$10:K830) &lt; ROWS($K$10:K830), _xlfn.STDEV.S($K$10:K830) = 0), "", (K830-AVERAGE($K$10:K830))/_xlfn.STDEV.S($K$10:K830))</f>
        <v>#VALUE!</v>
      </c>
      <c r="N830" s="21" t="str">
        <f t="shared" si="258"/>
        <v/>
      </c>
      <c r="O830" s="21" t="str">
        <f t="shared" si="259"/>
        <v/>
      </c>
      <c r="P830" s="2" t="str">
        <f t="shared" si="247"/>
        <v/>
      </c>
      <c r="Q830" s="8" t="e">
        <f t="shared" si="263"/>
        <v>#VALUE!</v>
      </c>
      <c r="R830" s="4" t="e">
        <f t="shared" si="250"/>
        <v>#VALUE!</v>
      </c>
      <c r="S830" s="6" t="e">
        <f>IF(OR(NOT(ISNUMBER(Q830)), COUNT($Q$6:Q830) &lt; ROWS($Q$6:Q830), _xlfn.STDEV.S($Q$6:Q830) = 0), "", (Q830-AVERAGE($Q$6:Q830))/_xlfn.STDEV.S($Q$6:Q830))</f>
        <v>#VALUE!</v>
      </c>
      <c r="T830" s="9" t="e">
        <f t="shared" si="264"/>
        <v>#VALUE!</v>
      </c>
      <c r="U830" s="4" t="e">
        <f t="shared" si="252"/>
        <v>#VALUE!</v>
      </c>
      <c r="V830" s="6" t="e">
        <f>IF(OR(NOT(ISNUMBER(T830)), COUNT($T$10:T830) &lt; ROWS($T$10:T830), _xlfn.STDEV.S($T$10:T830) = 0), "", (T830-AVERAGE($T$10:T830))/_xlfn.STDEV.S($T$10:T830))</f>
        <v>#VALUE!</v>
      </c>
      <c r="W830" s="2" t="e">
        <f t="shared" si="265"/>
        <v>#VALUE!</v>
      </c>
      <c r="X830" s="3" t="e">
        <f t="shared" si="251"/>
        <v>#VALUE!</v>
      </c>
      <c r="Y830" s="4" t="e">
        <f t="shared" si="253"/>
        <v>#VALUE!</v>
      </c>
      <c r="Z830" s="6" t="e">
        <f>IF(OR(NOT(ISNUMBER(X830)), COUNT($X$10:X830) &lt; ROWS($X$10:X830), _xlfn.STDEV.S($X$10:X830) = 0), "", (X830-AVERAGE($X$10:X830))/_xlfn.STDEV.S($X$10:X830))</f>
        <v>#VALUE!</v>
      </c>
      <c r="AA830" s="4" t="str">
        <f t="shared" si="254"/>
        <v/>
      </c>
      <c r="AB830" s="4" t="str">
        <f t="shared" si="255"/>
        <v/>
      </c>
    </row>
    <row r="831" spans="1:28" x14ac:dyDescent="0.45">
      <c r="A831" s="24"/>
      <c r="C831" s="18" t="str">
        <f t="shared" si="246"/>
        <v/>
      </c>
      <c r="D831" s="19" t="e">
        <f t="shared" si="260"/>
        <v>#VALUE!</v>
      </c>
      <c r="E831" s="21" t="e">
        <f t="shared" si="248"/>
        <v>#VALUE!</v>
      </c>
      <c r="F831" s="20" t="e">
        <f>IF(OR(NOT(ISNUMBER(D831)), COUNT($D$3:D831) &lt; ROWS($D$3:D831), _xlfn.STDEV.S($D$3:D831) = 0), "", (D831-AVERAGE($D$3:D831))/_xlfn.STDEV.S($D$3:D831))</f>
        <v>#VALUE!</v>
      </c>
      <c r="G831" s="22" t="e">
        <f t="shared" si="261"/>
        <v>#VALUE!</v>
      </c>
      <c r="H831" s="21" t="e">
        <f t="shared" si="256"/>
        <v>#VALUE!</v>
      </c>
      <c r="I831" s="20" t="e">
        <f>IF(OR(NOT(ISNUMBER(G831)), COUNT($G$10:G831) &lt; ROWS($G$10:G831), _xlfn.STDEV.S($G$10:G831) = 0), "", (G831-AVERAGE($G$10:G831))/_xlfn.STDEV.S($G$10:G831))</f>
        <v>#VALUE!</v>
      </c>
      <c r="J831" s="18" t="str">
        <f t="shared" si="262"/>
        <v/>
      </c>
      <c r="K831" s="23" t="e">
        <f t="shared" si="249"/>
        <v>#VALUE!</v>
      </c>
      <c r="L831" s="21" t="e">
        <f t="shared" si="257"/>
        <v>#VALUE!</v>
      </c>
      <c r="M831" s="20" t="e">
        <f>IF(OR(NOT(ISNUMBER(K831)), COUNT($K$10:K831) &lt; ROWS($K$10:K831), _xlfn.STDEV.S($K$10:K831) = 0), "", (K831-AVERAGE($K$10:K831))/_xlfn.STDEV.S($K$10:K831))</f>
        <v>#VALUE!</v>
      </c>
      <c r="N831" s="21" t="str">
        <f t="shared" si="258"/>
        <v/>
      </c>
      <c r="O831" s="21" t="str">
        <f t="shared" si="259"/>
        <v/>
      </c>
      <c r="P831" s="2" t="str">
        <f t="shared" si="247"/>
        <v/>
      </c>
      <c r="Q831" s="8" t="e">
        <f t="shared" si="263"/>
        <v>#VALUE!</v>
      </c>
      <c r="R831" s="4" t="e">
        <f t="shared" si="250"/>
        <v>#VALUE!</v>
      </c>
      <c r="S831" s="6" t="e">
        <f>IF(OR(NOT(ISNUMBER(Q831)), COUNT($Q$6:Q831) &lt; ROWS($Q$6:Q831), _xlfn.STDEV.S($Q$6:Q831) = 0), "", (Q831-AVERAGE($Q$6:Q831))/_xlfn.STDEV.S($Q$6:Q831))</f>
        <v>#VALUE!</v>
      </c>
      <c r="T831" s="9" t="e">
        <f t="shared" si="264"/>
        <v>#VALUE!</v>
      </c>
      <c r="U831" s="4" t="e">
        <f t="shared" si="252"/>
        <v>#VALUE!</v>
      </c>
      <c r="V831" s="6" t="e">
        <f>IF(OR(NOT(ISNUMBER(T831)), COUNT($T$10:T831) &lt; ROWS($T$10:T831), _xlfn.STDEV.S($T$10:T831) = 0), "", (T831-AVERAGE($T$10:T831))/_xlfn.STDEV.S($T$10:T831))</f>
        <v>#VALUE!</v>
      </c>
      <c r="W831" s="2" t="e">
        <f t="shared" si="265"/>
        <v>#VALUE!</v>
      </c>
      <c r="X831" s="3" t="e">
        <f t="shared" si="251"/>
        <v>#VALUE!</v>
      </c>
      <c r="Y831" s="4" t="e">
        <f t="shared" si="253"/>
        <v>#VALUE!</v>
      </c>
      <c r="Z831" s="6" t="e">
        <f>IF(OR(NOT(ISNUMBER(X831)), COUNT($X$10:X831) &lt; ROWS($X$10:X831), _xlfn.STDEV.S($X$10:X831) = 0), "", (X831-AVERAGE($X$10:X831))/_xlfn.STDEV.S($X$10:X831))</f>
        <v>#VALUE!</v>
      </c>
      <c r="AA831" s="4" t="str">
        <f t="shared" si="254"/>
        <v/>
      </c>
      <c r="AB831" s="4" t="str">
        <f t="shared" si="255"/>
        <v/>
      </c>
    </row>
    <row r="832" spans="1:28" x14ac:dyDescent="0.45">
      <c r="A832" s="24"/>
      <c r="C832" s="18" t="str">
        <f t="shared" si="246"/>
        <v/>
      </c>
      <c r="D832" s="19" t="e">
        <f t="shared" si="260"/>
        <v>#VALUE!</v>
      </c>
      <c r="E832" s="21" t="e">
        <f t="shared" si="248"/>
        <v>#VALUE!</v>
      </c>
      <c r="F832" s="20" t="e">
        <f>IF(OR(NOT(ISNUMBER(D832)), COUNT($D$3:D832) &lt; ROWS($D$3:D832), _xlfn.STDEV.S($D$3:D832) = 0), "", (D832-AVERAGE($D$3:D832))/_xlfn.STDEV.S($D$3:D832))</f>
        <v>#VALUE!</v>
      </c>
      <c r="G832" s="22" t="e">
        <f t="shared" si="261"/>
        <v>#VALUE!</v>
      </c>
      <c r="H832" s="21" t="e">
        <f t="shared" si="256"/>
        <v>#VALUE!</v>
      </c>
      <c r="I832" s="20" t="e">
        <f>IF(OR(NOT(ISNUMBER(G832)), COUNT($G$10:G832) &lt; ROWS($G$10:G832), _xlfn.STDEV.S($G$10:G832) = 0), "", (G832-AVERAGE($G$10:G832))/_xlfn.STDEV.S($G$10:G832))</f>
        <v>#VALUE!</v>
      </c>
      <c r="J832" s="18" t="str">
        <f t="shared" si="262"/>
        <v/>
      </c>
      <c r="K832" s="23" t="e">
        <f t="shared" si="249"/>
        <v>#VALUE!</v>
      </c>
      <c r="L832" s="21" t="e">
        <f t="shared" si="257"/>
        <v>#VALUE!</v>
      </c>
      <c r="M832" s="20" t="e">
        <f>IF(OR(NOT(ISNUMBER(K832)), COUNT($K$10:K832) &lt; ROWS($K$10:K832), _xlfn.STDEV.S($K$10:K832) = 0), "", (K832-AVERAGE($K$10:K832))/_xlfn.STDEV.S($K$10:K832))</f>
        <v>#VALUE!</v>
      </c>
      <c r="N832" s="21" t="str">
        <f t="shared" si="258"/>
        <v/>
      </c>
      <c r="O832" s="21" t="str">
        <f t="shared" si="259"/>
        <v/>
      </c>
      <c r="P832" s="2" t="str">
        <f t="shared" si="247"/>
        <v/>
      </c>
      <c r="Q832" s="8" t="e">
        <f t="shared" si="263"/>
        <v>#VALUE!</v>
      </c>
      <c r="R832" s="4" t="e">
        <f t="shared" si="250"/>
        <v>#VALUE!</v>
      </c>
      <c r="S832" s="6" t="e">
        <f>IF(OR(NOT(ISNUMBER(Q832)), COUNT($Q$6:Q832) &lt; ROWS($Q$6:Q832), _xlfn.STDEV.S($Q$6:Q832) = 0), "", (Q832-AVERAGE($Q$6:Q832))/_xlfn.STDEV.S($Q$6:Q832))</f>
        <v>#VALUE!</v>
      </c>
      <c r="T832" s="9" t="e">
        <f t="shared" si="264"/>
        <v>#VALUE!</v>
      </c>
      <c r="U832" s="4" t="e">
        <f t="shared" si="252"/>
        <v>#VALUE!</v>
      </c>
      <c r="V832" s="6" t="e">
        <f>IF(OR(NOT(ISNUMBER(T832)), COUNT($T$10:T832) &lt; ROWS($T$10:T832), _xlfn.STDEV.S($T$10:T832) = 0), "", (T832-AVERAGE($T$10:T832))/_xlfn.STDEV.S($T$10:T832))</f>
        <v>#VALUE!</v>
      </c>
      <c r="W832" s="2" t="e">
        <f t="shared" si="265"/>
        <v>#VALUE!</v>
      </c>
      <c r="X832" s="3" t="e">
        <f t="shared" si="251"/>
        <v>#VALUE!</v>
      </c>
      <c r="Y832" s="4" t="e">
        <f t="shared" si="253"/>
        <v>#VALUE!</v>
      </c>
      <c r="Z832" s="6" t="e">
        <f>IF(OR(NOT(ISNUMBER(X832)), COUNT($X$10:X832) &lt; ROWS($X$10:X832), _xlfn.STDEV.S($X$10:X832) = 0), "", (X832-AVERAGE($X$10:X832))/_xlfn.STDEV.S($X$10:X832))</f>
        <v>#VALUE!</v>
      </c>
      <c r="AA832" s="4" t="str">
        <f t="shared" si="254"/>
        <v/>
      </c>
      <c r="AB832" s="4" t="str">
        <f t="shared" si="255"/>
        <v/>
      </c>
    </row>
    <row r="833" spans="1:28" x14ac:dyDescent="0.45">
      <c r="A833" s="24"/>
      <c r="C833" s="18" t="str">
        <f t="shared" si="246"/>
        <v/>
      </c>
      <c r="D833" s="19" t="e">
        <f t="shared" si="260"/>
        <v>#VALUE!</v>
      </c>
      <c r="E833" s="21" t="e">
        <f t="shared" si="248"/>
        <v>#VALUE!</v>
      </c>
      <c r="F833" s="20" t="e">
        <f>IF(OR(NOT(ISNUMBER(D833)), COUNT($D$3:D833) &lt; ROWS($D$3:D833), _xlfn.STDEV.S($D$3:D833) = 0), "", (D833-AVERAGE($D$3:D833))/_xlfn.STDEV.S($D$3:D833))</f>
        <v>#VALUE!</v>
      </c>
      <c r="G833" s="22" t="e">
        <f t="shared" si="261"/>
        <v>#VALUE!</v>
      </c>
      <c r="H833" s="21" t="e">
        <f t="shared" si="256"/>
        <v>#VALUE!</v>
      </c>
      <c r="I833" s="20" t="e">
        <f>IF(OR(NOT(ISNUMBER(G833)), COUNT($G$10:G833) &lt; ROWS($G$10:G833), _xlfn.STDEV.S($G$10:G833) = 0), "", (G833-AVERAGE($G$10:G833))/_xlfn.STDEV.S($G$10:G833))</f>
        <v>#VALUE!</v>
      </c>
      <c r="J833" s="18" t="str">
        <f t="shared" si="262"/>
        <v/>
      </c>
      <c r="K833" s="23" t="e">
        <f t="shared" si="249"/>
        <v>#VALUE!</v>
      </c>
      <c r="L833" s="21" t="e">
        <f t="shared" si="257"/>
        <v>#VALUE!</v>
      </c>
      <c r="M833" s="20" t="e">
        <f>IF(OR(NOT(ISNUMBER(K833)), COUNT($K$10:K833) &lt; ROWS($K$10:K833), _xlfn.STDEV.S($K$10:K833) = 0), "", (K833-AVERAGE($K$10:K833))/_xlfn.STDEV.S($K$10:K833))</f>
        <v>#VALUE!</v>
      </c>
      <c r="N833" s="21" t="str">
        <f t="shared" si="258"/>
        <v/>
      </c>
      <c r="O833" s="21" t="str">
        <f t="shared" si="259"/>
        <v/>
      </c>
      <c r="P833" s="2" t="str">
        <f t="shared" si="247"/>
        <v/>
      </c>
      <c r="Q833" s="8" t="e">
        <f t="shared" si="263"/>
        <v>#VALUE!</v>
      </c>
      <c r="R833" s="4" t="e">
        <f t="shared" si="250"/>
        <v>#VALUE!</v>
      </c>
      <c r="S833" s="6" t="e">
        <f>IF(OR(NOT(ISNUMBER(Q833)), COUNT($Q$6:Q833) &lt; ROWS($Q$6:Q833), _xlfn.STDEV.S($Q$6:Q833) = 0), "", (Q833-AVERAGE($Q$6:Q833))/_xlfn.STDEV.S($Q$6:Q833))</f>
        <v>#VALUE!</v>
      </c>
      <c r="T833" s="9" t="e">
        <f t="shared" si="264"/>
        <v>#VALUE!</v>
      </c>
      <c r="U833" s="4" t="e">
        <f t="shared" si="252"/>
        <v>#VALUE!</v>
      </c>
      <c r="V833" s="6" t="e">
        <f>IF(OR(NOT(ISNUMBER(T833)), COUNT($T$10:T833) &lt; ROWS($T$10:T833), _xlfn.STDEV.S($T$10:T833) = 0), "", (T833-AVERAGE($T$10:T833))/_xlfn.STDEV.S($T$10:T833))</f>
        <v>#VALUE!</v>
      </c>
      <c r="W833" s="2" t="e">
        <f t="shared" si="265"/>
        <v>#VALUE!</v>
      </c>
      <c r="X833" s="3" t="e">
        <f t="shared" si="251"/>
        <v>#VALUE!</v>
      </c>
      <c r="Y833" s="4" t="e">
        <f t="shared" si="253"/>
        <v>#VALUE!</v>
      </c>
      <c r="Z833" s="6" t="e">
        <f>IF(OR(NOT(ISNUMBER(X833)), COUNT($X$10:X833) &lt; ROWS($X$10:X833), _xlfn.STDEV.S($X$10:X833) = 0), "", (X833-AVERAGE($X$10:X833))/_xlfn.STDEV.S($X$10:X833))</f>
        <v>#VALUE!</v>
      </c>
      <c r="AA833" s="4" t="str">
        <f t="shared" si="254"/>
        <v/>
      </c>
      <c r="AB833" s="4" t="str">
        <f t="shared" si="255"/>
        <v/>
      </c>
    </row>
    <row r="834" spans="1:28" x14ac:dyDescent="0.45">
      <c r="A834" s="24"/>
      <c r="C834" s="18" t="str">
        <f t="shared" si="246"/>
        <v/>
      </c>
      <c r="D834" s="19" t="e">
        <f t="shared" si="260"/>
        <v>#VALUE!</v>
      </c>
      <c r="E834" s="21" t="e">
        <f t="shared" si="248"/>
        <v>#VALUE!</v>
      </c>
      <c r="F834" s="20" t="e">
        <f>IF(OR(NOT(ISNUMBER(D834)), COUNT($D$3:D834) &lt; ROWS($D$3:D834), _xlfn.STDEV.S($D$3:D834) = 0), "", (D834-AVERAGE($D$3:D834))/_xlfn.STDEV.S($D$3:D834))</f>
        <v>#VALUE!</v>
      </c>
      <c r="G834" s="22" t="e">
        <f t="shared" si="261"/>
        <v>#VALUE!</v>
      </c>
      <c r="H834" s="21" t="e">
        <f t="shared" si="256"/>
        <v>#VALUE!</v>
      </c>
      <c r="I834" s="20" t="e">
        <f>IF(OR(NOT(ISNUMBER(G834)), COUNT($G$10:G834) &lt; ROWS($G$10:G834), _xlfn.STDEV.S($G$10:G834) = 0), "", (G834-AVERAGE($G$10:G834))/_xlfn.STDEV.S($G$10:G834))</f>
        <v>#VALUE!</v>
      </c>
      <c r="J834" s="18" t="str">
        <f t="shared" si="262"/>
        <v/>
      </c>
      <c r="K834" s="23" t="e">
        <f t="shared" si="249"/>
        <v>#VALUE!</v>
      </c>
      <c r="L834" s="21" t="e">
        <f t="shared" si="257"/>
        <v>#VALUE!</v>
      </c>
      <c r="M834" s="20" t="e">
        <f>IF(OR(NOT(ISNUMBER(K834)), COUNT($K$10:K834) &lt; ROWS($K$10:K834), _xlfn.STDEV.S($K$10:K834) = 0), "", (K834-AVERAGE($K$10:K834))/_xlfn.STDEV.S($K$10:K834))</f>
        <v>#VALUE!</v>
      </c>
      <c r="N834" s="21" t="str">
        <f t="shared" si="258"/>
        <v/>
      </c>
      <c r="O834" s="21" t="str">
        <f t="shared" si="259"/>
        <v/>
      </c>
      <c r="P834" s="2" t="str">
        <f t="shared" si="247"/>
        <v/>
      </c>
      <c r="Q834" s="8" t="e">
        <f t="shared" si="263"/>
        <v>#VALUE!</v>
      </c>
      <c r="R834" s="4" t="e">
        <f t="shared" si="250"/>
        <v>#VALUE!</v>
      </c>
      <c r="S834" s="6" t="e">
        <f>IF(OR(NOT(ISNUMBER(Q834)), COUNT($Q$6:Q834) &lt; ROWS($Q$6:Q834), _xlfn.STDEV.S($Q$6:Q834) = 0), "", (Q834-AVERAGE($Q$6:Q834))/_xlfn.STDEV.S($Q$6:Q834))</f>
        <v>#VALUE!</v>
      </c>
      <c r="T834" s="9" t="e">
        <f t="shared" si="264"/>
        <v>#VALUE!</v>
      </c>
      <c r="U834" s="4" t="e">
        <f t="shared" si="252"/>
        <v>#VALUE!</v>
      </c>
      <c r="V834" s="6" t="e">
        <f>IF(OR(NOT(ISNUMBER(T834)), COUNT($T$10:T834) &lt; ROWS($T$10:T834), _xlfn.STDEV.S($T$10:T834) = 0), "", (T834-AVERAGE($T$10:T834))/_xlfn.STDEV.S($T$10:T834))</f>
        <v>#VALUE!</v>
      </c>
      <c r="W834" s="2" t="e">
        <f t="shared" si="265"/>
        <v>#VALUE!</v>
      </c>
      <c r="X834" s="3" t="e">
        <f t="shared" si="251"/>
        <v>#VALUE!</v>
      </c>
      <c r="Y834" s="4" t="e">
        <f t="shared" si="253"/>
        <v>#VALUE!</v>
      </c>
      <c r="Z834" s="6" t="e">
        <f>IF(OR(NOT(ISNUMBER(X834)), COUNT($X$10:X834) &lt; ROWS($X$10:X834), _xlfn.STDEV.S($X$10:X834) = 0), "", (X834-AVERAGE($X$10:X834))/_xlfn.STDEV.S($X$10:X834))</f>
        <v>#VALUE!</v>
      </c>
      <c r="AA834" s="4" t="str">
        <f t="shared" si="254"/>
        <v/>
      </c>
      <c r="AB834" s="4" t="str">
        <f t="shared" si="255"/>
        <v/>
      </c>
    </row>
    <row r="835" spans="1:28" x14ac:dyDescent="0.45">
      <c r="A835" s="24"/>
      <c r="C835" s="18" t="str">
        <f t="shared" si="246"/>
        <v/>
      </c>
      <c r="D835" s="19" t="e">
        <f t="shared" si="260"/>
        <v>#VALUE!</v>
      </c>
      <c r="E835" s="21" t="e">
        <f t="shared" si="248"/>
        <v>#VALUE!</v>
      </c>
      <c r="F835" s="20" t="e">
        <f>IF(OR(NOT(ISNUMBER(D835)), COUNT($D$3:D835) &lt; ROWS($D$3:D835), _xlfn.STDEV.S($D$3:D835) = 0), "", (D835-AVERAGE($D$3:D835))/_xlfn.STDEV.S($D$3:D835))</f>
        <v>#VALUE!</v>
      </c>
      <c r="G835" s="22" t="e">
        <f t="shared" si="261"/>
        <v>#VALUE!</v>
      </c>
      <c r="H835" s="21" t="e">
        <f t="shared" si="256"/>
        <v>#VALUE!</v>
      </c>
      <c r="I835" s="20" t="e">
        <f>IF(OR(NOT(ISNUMBER(G835)), COUNT($G$10:G835) &lt; ROWS($G$10:G835), _xlfn.STDEV.S($G$10:G835) = 0), "", (G835-AVERAGE($G$10:G835))/_xlfn.STDEV.S($G$10:G835))</f>
        <v>#VALUE!</v>
      </c>
      <c r="J835" s="18" t="str">
        <f t="shared" si="262"/>
        <v/>
      </c>
      <c r="K835" s="23" t="e">
        <f t="shared" si="249"/>
        <v>#VALUE!</v>
      </c>
      <c r="L835" s="21" t="e">
        <f t="shared" si="257"/>
        <v>#VALUE!</v>
      </c>
      <c r="M835" s="20" t="e">
        <f>IF(OR(NOT(ISNUMBER(K835)), COUNT($K$10:K835) &lt; ROWS($K$10:K835), _xlfn.STDEV.S($K$10:K835) = 0), "", (K835-AVERAGE($K$10:K835))/_xlfn.STDEV.S($K$10:K835))</f>
        <v>#VALUE!</v>
      </c>
      <c r="N835" s="21" t="str">
        <f t="shared" si="258"/>
        <v/>
      </c>
      <c r="O835" s="21" t="str">
        <f t="shared" si="259"/>
        <v/>
      </c>
      <c r="P835" s="2" t="str">
        <f t="shared" si="247"/>
        <v/>
      </c>
      <c r="Q835" s="8" t="e">
        <f t="shared" si="263"/>
        <v>#VALUE!</v>
      </c>
      <c r="R835" s="4" t="e">
        <f t="shared" si="250"/>
        <v>#VALUE!</v>
      </c>
      <c r="S835" s="6" t="e">
        <f>IF(OR(NOT(ISNUMBER(Q835)), COUNT($Q$6:Q835) &lt; ROWS($Q$6:Q835), _xlfn.STDEV.S($Q$6:Q835) = 0), "", (Q835-AVERAGE($Q$6:Q835))/_xlfn.STDEV.S($Q$6:Q835))</f>
        <v>#VALUE!</v>
      </c>
      <c r="T835" s="9" t="e">
        <f t="shared" si="264"/>
        <v>#VALUE!</v>
      </c>
      <c r="U835" s="4" t="e">
        <f t="shared" si="252"/>
        <v>#VALUE!</v>
      </c>
      <c r="V835" s="6" t="e">
        <f>IF(OR(NOT(ISNUMBER(T835)), COUNT($T$10:T835) &lt; ROWS($T$10:T835), _xlfn.STDEV.S($T$10:T835) = 0), "", (T835-AVERAGE($T$10:T835))/_xlfn.STDEV.S($T$10:T835))</f>
        <v>#VALUE!</v>
      </c>
      <c r="W835" s="2" t="e">
        <f t="shared" si="265"/>
        <v>#VALUE!</v>
      </c>
      <c r="X835" s="3" t="e">
        <f t="shared" si="251"/>
        <v>#VALUE!</v>
      </c>
      <c r="Y835" s="4" t="e">
        <f t="shared" si="253"/>
        <v>#VALUE!</v>
      </c>
      <c r="Z835" s="6" t="e">
        <f>IF(OR(NOT(ISNUMBER(X835)), COUNT($X$10:X835) &lt; ROWS($X$10:X835), _xlfn.STDEV.S($X$10:X835) = 0), "", (X835-AVERAGE($X$10:X835))/_xlfn.STDEV.S($X$10:X835))</f>
        <v>#VALUE!</v>
      </c>
      <c r="AA835" s="4" t="str">
        <f t="shared" si="254"/>
        <v/>
      </c>
      <c r="AB835" s="4" t="str">
        <f t="shared" si="255"/>
        <v/>
      </c>
    </row>
    <row r="836" spans="1:28" x14ac:dyDescent="0.45">
      <c r="A836" s="24"/>
      <c r="C836" s="18" t="str">
        <f t="shared" ref="C836:C899" si="266">IF(OR(NOT(ISNUMBER(B836)), NOT(ISNUMBER(B835)), B835=0), "", (B836-B835)/B835)</f>
        <v/>
      </c>
      <c r="D836" s="19" t="e">
        <f t="shared" si="260"/>
        <v>#VALUE!</v>
      </c>
      <c r="E836" s="21" t="e">
        <f t="shared" si="248"/>
        <v>#VALUE!</v>
      </c>
      <c r="F836" s="20" t="e">
        <f>IF(OR(NOT(ISNUMBER(D836)), COUNT($D$3:D836) &lt; ROWS($D$3:D836), _xlfn.STDEV.S($D$3:D836) = 0), "", (D836-AVERAGE($D$3:D836))/_xlfn.STDEV.S($D$3:D836))</f>
        <v>#VALUE!</v>
      </c>
      <c r="G836" s="22" t="e">
        <f t="shared" si="261"/>
        <v>#VALUE!</v>
      </c>
      <c r="H836" s="21" t="e">
        <f t="shared" si="256"/>
        <v>#VALUE!</v>
      </c>
      <c r="I836" s="20" t="e">
        <f>IF(OR(NOT(ISNUMBER(G836)), COUNT($G$10:G836) &lt; ROWS($G$10:G836), _xlfn.STDEV.S($G$10:G836) = 0), "", (G836-AVERAGE($G$10:G836))/_xlfn.STDEV.S($G$10:G836))</f>
        <v>#VALUE!</v>
      </c>
      <c r="J836" s="18" t="str">
        <f t="shared" si="262"/>
        <v/>
      </c>
      <c r="K836" s="23" t="e">
        <f t="shared" si="249"/>
        <v>#VALUE!</v>
      </c>
      <c r="L836" s="21" t="e">
        <f t="shared" si="257"/>
        <v>#VALUE!</v>
      </c>
      <c r="M836" s="20" t="e">
        <f>IF(OR(NOT(ISNUMBER(K836)), COUNT($K$10:K836) &lt; ROWS($K$10:K836), _xlfn.STDEV.S($K$10:K836) = 0), "", (K836-AVERAGE($K$10:K836))/_xlfn.STDEV.S($K$10:K836))</f>
        <v>#VALUE!</v>
      </c>
      <c r="N836" s="21" t="str">
        <f t="shared" si="258"/>
        <v/>
      </c>
      <c r="O836" s="21" t="str">
        <f t="shared" si="259"/>
        <v/>
      </c>
      <c r="P836" s="2" t="str">
        <f t="shared" si="247"/>
        <v/>
      </c>
      <c r="Q836" s="8" t="e">
        <f t="shared" si="263"/>
        <v>#VALUE!</v>
      </c>
      <c r="R836" s="4" t="e">
        <f t="shared" si="250"/>
        <v>#VALUE!</v>
      </c>
      <c r="S836" s="6" t="e">
        <f>IF(OR(NOT(ISNUMBER(Q836)), COUNT($Q$6:Q836) &lt; ROWS($Q$6:Q836), _xlfn.STDEV.S($Q$6:Q836) = 0), "", (Q836-AVERAGE($Q$6:Q836))/_xlfn.STDEV.S($Q$6:Q836))</f>
        <v>#VALUE!</v>
      </c>
      <c r="T836" s="9" t="e">
        <f t="shared" si="264"/>
        <v>#VALUE!</v>
      </c>
      <c r="U836" s="4" t="e">
        <f t="shared" si="252"/>
        <v>#VALUE!</v>
      </c>
      <c r="V836" s="6" t="e">
        <f>IF(OR(NOT(ISNUMBER(T836)), COUNT($T$10:T836) &lt; ROWS($T$10:T836), _xlfn.STDEV.S($T$10:T836) = 0), "", (T836-AVERAGE($T$10:T836))/_xlfn.STDEV.S($T$10:T836))</f>
        <v>#VALUE!</v>
      </c>
      <c r="W836" s="2" t="e">
        <f t="shared" si="265"/>
        <v>#VALUE!</v>
      </c>
      <c r="X836" s="3" t="e">
        <f t="shared" si="251"/>
        <v>#VALUE!</v>
      </c>
      <c r="Y836" s="4" t="e">
        <f t="shared" si="253"/>
        <v>#VALUE!</v>
      </c>
      <c r="Z836" s="6" t="e">
        <f>IF(OR(NOT(ISNUMBER(X836)), COUNT($X$10:X836) &lt; ROWS($X$10:X836), _xlfn.STDEV.S($X$10:X836) = 0), "", (X836-AVERAGE($X$10:X836))/_xlfn.STDEV.S($X$10:X836))</f>
        <v>#VALUE!</v>
      </c>
      <c r="AA836" s="4" t="str">
        <f t="shared" si="254"/>
        <v/>
      </c>
      <c r="AB836" s="4" t="str">
        <f t="shared" si="255"/>
        <v/>
      </c>
    </row>
    <row r="837" spans="1:28" x14ac:dyDescent="0.45">
      <c r="A837" s="24"/>
      <c r="C837" s="18" t="str">
        <f t="shared" si="266"/>
        <v/>
      </c>
      <c r="D837" s="19" t="e">
        <f t="shared" si="260"/>
        <v>#VALUE!</v>
      </c>
      <c r="E837" s="21" t="e">
        <f t="shared" si="248"/>
        <v>#VALUE!</v>
      </c>
      <c r="F837" s="20" t="e">
        <f>IF(OR(NOT(ISNUMBER(D837)), COUNT($D$3:D837) &lt; ROWS($D$3:D837), _xlfn.STDEV.S($D$3:D837) = 0), "", (D837-AVERAGE($D$3:D837))/_xlfn.STDEV.S($D$3:D837))</f>
        <v>#VALUE!</v>
      </c>
      <c r="G837" s="22" t="e">
        <f t="shared" si="261"/>
        <v>#VALUE!</v>
      </c>
      <c r="H837" s="21" t="e">
        <f t="shared" si="256"/>
        <v>#VALUE!</v>
      </c>
      <c r="I837" s="20" t="e">
        <f>IF(OR(NOT(ISNUMBER(G837)), COUNT($G$10:G837) &lt; ROWS($G$10:G837), _xlfn.STDEV.S($G$10:G837) = 0), "", (G837-AVERAGE($G$10:G837))/_xlfn.STDEV.S($G$10:G837))</f>
        <v>#VALUE!</v>
      </c>
      <c r="J837" s="18" t="str">
        <f t="shared" si="262"/>
        <v/>
      </c>
      <c r="K837" s="23" t="e">
        <f t="shared" si="249"/>
        <v>#VALUE!</v>
      </c>
      <c r="L837" s="21" t="e">
        <f t="shared" si="257"/>
        <v>#VALUE!</v>
      </c>
      <c r="M837" s="20" t="e">
        <f>IF(OR(NOT(ISNUMBER(K837)), COUNT($K$10:K837) &lt; ROWS($K$10:K837), _xlfn.STDEV.S($K$10:K837) = 0), "", (K837-AVERAGE($K$10:K837))/_xlfn.STDEV.S($K$10:K837))</f>
        <v>#VALUE!</v>
      </c>
      <c r="N837" s="21" t="str">
        <f t="shared" si="258"/>
        <v/>
      </c>
      <c r="O837" s="21" t="str">
        <f t="shared" si="259"/>
        <v/>
      </c>
      <c r="P837" s="2" t="str">
        <f t="shared" si="247"/>
        <v/>
      </c>
      <c r="Q837" s="8" t="e">
        <f t="shared" si="263"/>
        <v>#VALUE!</v>
      </c>
      <c r="R837" s="4" t="e">
        <f t="shared" si="250"/>
        <v>#VALUE!</v>
      </c>
      <c r="S837" s="6" t="e">
        <f>IF(OR(NOT(ISNUMBER(Q837)), COUNT($Q$6:Q837) &lt; ROWS($Q$6:Q837), _xlfn.STDEV.S($Q$6:Q837) = 0), "", (Q837-AVERAGE($Q$6:Q837))/_xlfn.STDEV.S($Q$6:Q837))</f>
        <v>#VALUE!</v>
      </c>
      <c r="T837" s="9" t="e">
        <f t="shared" si="264"/>
        <v>#VALUE!</v>
      </c>
      <c r="U837" s="4" t="e">
        <f t="shared" si="252"/>
        <v>#VALUE!</v>
      </c>
      <c r="V837" s="6" t="e">
        <f>IF(OR(NOT(ISNUMBER(T837)), COUNT($T$10:T837) &lt; ROWS($T$10:T837), _xlfn.STDEV.S($T$10:T837) = 0), "", (T837-AVERAGE($T$10:T837))/_xlfn.STDEV.S($T$10:T837))</f>
        <v>#VALUE!</v>
      </c>
      <c r="W837" s="2" t="e">
        <f t="shared" si="265"/>
        <v>#VALUE!</v>
      </c>
      <c r="X837" s="3" t="e">
        <f t="shared" si="251"/>
        <v>#VALUE!</v>
      </c>
      <c r="Y837" s="4" t="e">
        <f t="shared" si="253"/>
        <v>#VALUE!</v>
      </c>
      <c r="Z837" s="6" t="e">
        <f>IF(OR(NOT(ISNUMBER(X837)), COUNT($X$10:X837) &lt; ROWS($X$10:X837), _xlfn.STDEV.S($X$10:X837) = 0), "", (X837-AVERAGE($X$10:X837))/_xlfn.STDEV.S($X$10:X837))</f>
        <v>#VALUE!</v>
      </c>
      <c r="AA837" s="4" t="str">
        <f t="shared" si="254"/>
        <v/>
      </c>
      <c r="AB837" s="4" t="str">
        <f t="shared" si="255"/>
        <v/>
      </c>
    </row>
    <row r="838" spans="1:28" x14ac:dyDescent="0.45">
      <c r="A838" s="24"/>
      <c r="C838" s="18" t="str">
        <f t="shared" si="266"/>
        <v/>
      </c>
      <c r="D838" s="19" t="e">
        <f t="shared" si="260"/>
        <v>#VALUE!</v>
      </c>
      <c r="E838" s="21" t="e">
        <f t="shared" si="248"/>
        <v>#VALUE!</v>
      </c>
      <c r="F838" s="20" t="e">
        <f>IF(OR(NOT(ISNUMBER(D838)), COUNT($D$3:D838) &lt; ROWS($D$3:D838), _xlfn.STDEV.S($D$3:D838) = 0), "", (D838-AVERAGE($D$3:D838))/_xlfn.STDEV.S($D$3:D838))</f>
        <v>#VALUE!</v>
      </c>
      <c r="G838" s="22" t="e">
        <f t="shared" si="261"/>
        <v>#VALUE!</v>
      </c>
      <c r="H838" s="21" t="e">
        <f t="shared" si="256"/>
        <v>#VALUE!</v>
      </c>
      <c r="I838" s="20" t="e">
        <f>IF(OR(NOT(ISNUMBER(G838)), COUNT($G$10:G838) &lt; ROWS($G$10:G838), _xlfn.STDEV.S($G$10:G838) = 0), "", (G838-AVERAGE($G$10:G838))/_xlfn.STDEV.S($G$10:G838))</f>
        <v>#VALUE!</v>
      </c>
      <c r="J838" s="18" t="str">
        <f t="shared" si="262"/>
        <v/>
      </c>
      <c r="K838" s="23" t="e">
        <f t="shared" si="249"/>
        <v>#VALUE!</v>
      </c>
      <c r="L838" s="21" t="e">
        <f t="shared" si="257"/>
        <v>#VALUE!</v>
      </c>
      <c r="M838" s="20" t="e">
        <f>IF(OR(NOT(ISNUMBER(K838)), COUNT($K$10:K838) &lt; ROWS($K$10:K838), _xlfn.STDEV.S($K$10:K838) = 0), "", (K838-AVERAGE($K$10:K838))/_xlfn.STDEV.S($K$10:K838))</f>
        <v>#VALUE!</v>
      </c>
      <c r="N838" s="21" t="str">
        <f t="shared" si="258"/>
        <v/>
      </c>
      <c r="O838" s="21" t="str">
        <f t="shared" si="259"/>
        <v/>
      </c>
      <c r="P838" s="2" t="str">
        <f t="shared" si="247"/>
        <v/>
      </c>
      <c r="Q838" s="8" t="e">
        <f t="shared" si="263"/>
        <v>#VALUE!</v>
      </c>
      <c r="R838" s="4" t="e">
        <f t="shared" si="250"/>
        <v>#VALUE!</v>
      </c>
      <c r="S838" s="6" t="e">
        <f>IF(OR(NOT(ISNUMBER(Q838)), COUNT($Q$6:Q838) &lt; ROWS($Q$6:Q838), _xlfn.STDEV.S($Q$6:Q838) = 0), "", (Q838-AVERAGE($Q$6:Q838))/_xlfn.STDEV.S($Q$6:Q838))</f>
        <v>#VALUE!</v>
      </c>
      <c r="T838" s="9" t="e">
        <f t="shared" si="264"/>
        <v>#VALUE!</v>
      </c>
      <c r="U838" s="4" t="e">
        <f t="shared" si="252"/>
        <v>#VALUE!</v>
      </c>
      <c r="V838" s="6" t="e">
        <f>IF(OR(NOT(ISNUMBER(T838)), COUNT($T$10:T838) &lt; ROWS($T$10:T838), _xlfn.STDEV.S($T$10:T838) = 0), "", (T838-AVERAGE($T$10:T838))/_xlfn.STDEV.S($T$10:T838))</f>
        <v>#VALUE!</v>
      </c>
      <c r="W838" s="2" t="e">
        <f t="shared" si="265"/>
        <v>#VALUE!</v>
      </c>
      <c r="X838" s="3" t="e">
        <f t="shared" si="251"/>
        <v>#VALUE!</v>
      </c>
      <c r="Y838" s="4" t="e">
        <f t="shared" si="253"/>
        <v>#VALUE!</v>
      </c>
      <c r="Z838" s="6" t="e">
        <f>IF(OR(NOT(ISNUMBER(X838)), COUNT($X$10:X838) &lt; ROWS($X$10:X838), _xlfn.STDEV.S($X$10:X838) = 0), "", (X838-AVERAGE($X$10:X838))/_xlfn.STDEV.S($X$10:X838))</f>
        <v>#VALUE!</v>
      </c>
      <c r="AA838" s="4" t="str">
        <f t="shared" si="254"/>
        <v/>
      </c>
      <c r="AB838" s="4" t="str">
        <f t="shared" si="255"/>
        <v/>
      </c>
    </row>
    <row r="839" spans="1:28" x14ac:dyDescent="0.45">
      <c r="A839" s="24"/>
      <c r="C839" s="18" t="str">
        <f t="shared" si="266"/>
        <v/>
      </c>
      <c r="D839" s="19" t="e">
        <f t="shared" si="260"/>
        <v>#VALUE!</v>
      </c>
      <c r="E839" s="21" t="e">
        <f t="shared" si="248"/>
        <v>#VALUE!</v>
      </c>
      <c r="F839" s="20" t="e">
        <f>IF(OR(NOT(ISNUMBER(D839)), COUNT($D$3:D839) &lt; ROWS($D$3:D839), _xlfn.STDEV.S($D$3:D839) = 0), "", (D839-AVERAGE($D$3:D839))/_xlfn.STDEV.S($D$3:D839))</f>
        <v>#VALUE!</v>
      </c>
      <c r="G839" s="22" t="e">
        <f t="shared" si="261"/>
        <v>#VALUE!</v>
      </c>
      <c r="H839" s="21" t="e">
        <f t="shared" si="256"/>
        <v>#VALUE!</v>
      </c>
      <c r="I839" s="20" t="e">
        <f>IF(OR(NOT(ISNUMBER(G839)), COUNT($G$10:G839) &lt; ROWS($G$10:G839), _xlfn.STDEV.S($G$10:G839) = 0), "", (G839-AVERAGE($G$10:G839))/_xlfn.STDEV.S($G$10:G839))</f>
        <v>#VALUE!</v>
      </c>
      <c r="J839" s="18" t="str">
        <f t="shared" si="262"/>
        <v/>
      </c>
      <c r="K839" s="23" t="e">
        <f t="shared" si="249"/>
        <v>#VALUE!</v>
      </c>
      <c r="L839" s="21" t="e">
        <f t="shared" si="257"/>
        <v>#VALUE!</v>
      </c>
      <c r="M839" s="20" t="e">
        <f>IF(OR(NOT(ISNUMBER(K839)), COUNT($K$10:K839) &lt; ROWS($K$10:K839), _xlfn.STDEV.S($K$10:K839) = 0), "", (K839-AVERAGE($K$10:K839))/_xlfn.STDEV.S($K$10:K839))</f>
        <v>#VALUE!</v>
      </c>
      <c r="N839" s="21" t="str">
        <f t="shared" si="258"/>
        <v/>
      </c>
      <c r="O839" s="21" t="str">
        <f t="shared" si="259"/>
        <v/>
      </c>
      <c r="P839" s="2" t="str">
        <f t="shared" ref="P839:P902" si="267">IF(OR(NOT(ISNUMBER(B839)), NOT(ISNUMBER(B835)), B835=0), "", (B839-B835)/B835)</f>
        <v/>
      </c>
      <c r="Q839" s="8" t="e">
        <f t="shared" si="263"/>
        <v>#VALUE!</v>
      </c>
      <c r="R839" s="4" t="e">
        <f t="shared" si="250"/>
        <v>#VALUE!</v>
      </c>
      <c r="S839" s="6" t="e">
        <f>IF(OR(NOT(ISNUMBER(Q839)), COUNT($Q$6:Q839) &lt; ROWS($Q$6:Q839), _xlfn.STDEV.S($Q$6:Q839) = 0), "", (Q839-AVERAGE($Q$6:Q839))/_xlfn.STDEV.S($Q$6:Q839))</f>
        <v>#VALUE!</v>
      </c>
      <c r="T839" s="9" t="e">
        <f t="shared" si="264"/>
        <v>#VALUE!</v>
      </c>
      <c r="U839" s="4" t="e">
        <f t="shared" si="252"/>
        <v>#VALUE!</v>
      </c>
      <c r="V839" s="6" t="e">
        <f>IF(OR(NOT(ISNUMBER(T839)), COUNT($T$10:T839) &lt; ROWS($T$10:T839), _xlfn.STDEV.S($T$10:T839) = 0), "", (T839-AVERAGE($T$10:T839))/_xlfn.STDEV.S($T$10:T839))</f>
        <v>#VALUE!</v>
      </c>
      <c r="W839" s="2" t="e">
        <f t="shared" si="265"/>
        <v>#VALUE!</v>
      </c>
      <c r="X839" s="3" t="e">
        <f t="shared" si="251"/>
        <v>#VALUE!</v>
      </c>
      <c r="Y839" s="4" t="e">
        <f t="shared" si="253"/>
        <v>#VALUE!</v>
      </c>
      <c r="Z839" s="6" t="e">
        <f>IF(OR(NOT(ISNUMBER(X839)), COUNT($X$10:X839) &lt; ROWS($X$10:X839), _xlfn.STDEV.S($X$10:X839) = 0), "", (X839-AVERAGE($X$10:X839))/_xlfn.STDEV.S($X$10:X839))</f>
        <v>#VALUE!</v>
      </c>
      <c r="AA839" s="4" t="str">
        <f t="shared" si="254"/>
        <v/>
      </c>
      <c r="AB839" s="4" t="str">
        <f t="shared" si="255"/>
        <v/>
      </c>
    </row>
    <row r="840" spans="1:28" x14ac:dyDescent="0.45">
      <c r="A840" s="24"/>
      <c r="C840" s="18" t="str">
        <f t="shared" si="266"/>
        <v/>
      </c>
      <c r="D840" s="19" t="e">
        <f t="shared" si="260"/>
        <v>#VALUE!</v>
      </c>
      <c r="E840" s="21" t="e">
        <f t="shared" si="248"/>
        <v>#VALUE!</v>
      </c>
      <c r="F840" s="20" t="e">
        <f>IF(OR(NOT(ISNUMBER(D840)), COUNT($D$3:D840) &lt; ROWS($D$3:D840), _xlfn.STDEV.S($D$3:D840) = 0), "", (D840-AVERAGE($D$3:D840))/_xlfn.STDEV.S($D$3:D840))</f>
        <v>#VALUE!</v>
      </c>
      <c r="G840" s="22" t="e">
        <f t="shared" si="261"/>
        <v>#VALUE!</v>
      </c>
      <c r="H840" s="21" t="e">
        <f t="shared" si="256"/>
        <v>#VALUE!</v>
      </c>
      <c r="I840" s="20" t="e">
        <f>IF(OR(NOT(ISNUMBER(G840)), COUNT($G$10:G840) &lt; ROWS($G$10:G840), _xlfn.STDEV.S($G$10:G840) = 0), "", (G840-AVERAGE($G$10:G840))/_xlfn.STDEV.S($G$10:G840))</f>
        <v>#VALUE!</v>
      </c>
      <c r="J840" s="18" t="str">
        <f t="shared" si="262"/>
        <v/>
      </c>
      <c r="K840" s="23" t="e">
        <f t="shared" si="249"/>
        <v>#VALUE!</v>
      </c>
      <c r="L840" s="21" t="e">
        <f t="shared" si="257"/>
        <v>#VALUE!</v>
      </c>
      <c r="M840" s="20" t="e">
        <f>IF(OR(NOT(ISNUMBER(K840)), COUNT($K$10:K840) &lt; ROWS($K$10:K840), _xlfn.STDEV.S($K$10:K840) = 0), "", (K840-AVERAGE($K$10:K840))/_xlfn.STDEV.S($K$10:K840))</f>
        <v>#VALUE!</v>
      </c>
      <c r="N840" s="21" t="str">
        <f t="shared" si="258"/>
        <v/>
      </c>
      <c r="O840" s="21" t="str">
        <f t="shared" si="259"/>
        <v/>
      </c>
      <c r="P840" s="2" t="str">
        <f t="shared" si="267"/>
        <v/>
      </c>
      <c r="Q840" s="8" t="e">
        <f t="shared" si="263"/>
        <v>#VALUE!</v>
      </c>
      <c r="R840" s="4" t="e">
        <f t="shared" si="250"/>
        <v>#VALUE!</v>
      </c>
      <c r="S840" s="6" t="e">
        <f>IF(OR(NOT(ISNUMBER(Q840)), COUNT($Q$6:Q840) &lt; ROWS($Q$6:Q840), _xlfn.STDEV.S($Q$6:Q840) = 0), "", (Q840-AVERAGE($Q$6:Q840))/_xlfn.STDEV.S($Q$6:Q840))</f>
        <v>#VALUE!</v>
      </c>
      <c r="T840" s="9" t="e">
        <f t="shared" si="264"/>
        <v>#VALUE!</v>
      </c>
      <c r="U840" s="4" t="e">
        <f t="shared" si="252"/>
        <v>#VALUE!</v>
      </c>
      <c r="V840" s="6" t="e">
        <f>IF(OR(NOT(ISNUMBER(T840)), COUNT($T$10:T840) &lt; ROWS($T$10:T840), _xlfn.STDEV.S($T$10:T840) = 0), "", (T840-AVERAGE($T$10:T840))/_xlfn.STDEV.S($T$10:T840))</f>
        <v>#VALUE!</v>
      </c>
      <c r="W840" s="2" t="e">
        <f t="shared" si="265"/>
        <v>#VALUE!</v>
      </c>
      <c r="X840" s="3" t="e">
        <f t="shared" si="251"/>
        <v>#VALUE!</v>
      </c>
      <c r="Y840" s="4" t="e">
        <f t="shared" si="253"/>
        <v>#VALUE!</v>
      </c>
      <c r="Z840" s="6" t="e">
        <f>IF(OR(NOT(ISNUMBER(X840)), COUNT($X$10:X840) &lt; ROWS($X$10:X840), _xlfn.STDEV.S($X$10:X840) = 0), "", (X840-AVERAGE($X$10:X840))/_xlfn.STDEV.S($X$10:X840))</f>
        <v>#VALUE!</v>
      </c>
      <c r="AA840" s="4" t="str">
        <f t="shared" si="254"/>
        <v/>
      </c>
      <c r="AB840" s="4" t="str">
        <f t="shared" si="255"/>
        <v/>
      </c>
    </row>
    <row r="841" spans="1:28" x14ac:dyDescent="0.45">
      <c r="A841" s="24"/>
      <c r="C841" s="18" t="str">
        <f t="shared" si="266"/>
        <v/>
      </c>
      <c r="D841" s="19" t="e">
        <f t="shared" si="260"/>
        <v>#VALUE!</v>
      </c>
      <c r="E841" s="21" t="e">
        <f t="shared" si="248"/>
        <v>#VALUE!</v>
      </c>
      <c r="F841" s="20" t="e">
        <f>IF(OR(NOT(ISNUMBER(D841)), COUNT($D$3:D841) &lt; ROWS($D$3:D841), _xlfn.STDEV.S($D$3:D841) = 0), "", (D841-AVERAGE($D$3:D841))/_xlfn.STDEV.S($D$3:D841))</f>
        <v>#VALUE!</v>
      </c>
      <c r="G841" s="22" t="e">
        <f t="shared" si="261"/>
        <v>#VALUE!</v>
      </c>
      <c r="H841" s="21" t="e">
        <f t="shared" si="256"/>
        <v>#VALUE!</v>
      </c>
      <c r="I841" s="20" t="e">
        <f>IF(OR(NOT(ISNUMBER(G841)), COUNT($G$10:G841) &lt; ROWS($G$10:G841), _xlfn.STDEV.S($G$10:G841) = 0), "", (G841-AVERAGE($G$10:G841))/_xlfn.STDEV.S($G$10:G841))</f>
        <v>#VALUE!</v>
      </c>
      <c r="J841" s="18" t="str">
        <f t="shared" si="262"/>
        <v/>
      </c>
      <c r="K841" s="23" t="e">
        <f t="shared" si="249"/>
        <v>#VALUE!</v>
      </c>
      <c r="L841" s="21" t="e">
        <f t="shared" si="257"/>
        <v>#VALUE!</v>
      </c>
      <c r="M841" s="20" t="e">
        <f>IF(OR(NOT(ISNUMBER(K841)), COUNT($K$10:K841) &lt; ROWS($K$10:K841), _xlfn.STDEV.S($K$10:K841) = 0), "", (K841-AVERAGE($K$10:K841))/_xlfn.STDEV.S($K$10:K841))</f>
        <v>#VALUE!</v>
      </c>
      <c r="N841" s="21" t="str">
        <f t="shared" si="258"/>
        <v/>
      </c>
      <c r="O841" s="21" t="str">
        <f t="shared" si="259"/>
        <v/>
      </c>
      <c r="P841" s="2" t="str">
        <f t="shared" si="267"/>
        <v/>
      </c>
      <c r="Q841" s="8" t="e">
        <f t="shared" si="263"/>
        <v>#VALUE!</v>
      </c>
      <c r="R841" s="4" t="e">
        <f t="shared" si="250"/>
        <v>#VALUE!</v>
      </c>
      <c r="S841" s="6" t="e">
        <f>IF(OR(NOT(ISNUMBER(Q841)), COUNT($Q$6:Q841) &lt; ROWS($Q$6:Q841), _xlfn.STDEV.S($Q$6:Q841) = 0), "", (Q841-AVERAGE($Q$6:Q841))/_xlfn.STDEV.S($Q$6:Q841))</f>
        <v>#VALUE!</v>
      </c>
      <c r="T841" s="9" t="e">
        <f t="shared" si="264"/>
        <v>#VALUE!</v>
      </c>
      <c r="U841" s="4" t="e">
        <f t="shared" si="252"/>
        <v>#VALUE!</v>
      </c>
      <c r="V841" s="6" t="e">
        <f>IF(OR(NOT(ISNUMBER(T841)), COUNT($T$10:T841) &lt; ROWS($T$10:T841), _xlfn.STDEV.S($T$10:T841) = 0), "", (T841-AVERAGE($T$10:T841))/_xlfn.STDEV.S($T$10:T841))</f>
        <v>#VALUE!</v>
      </c>
      <c r="W841" s="2" t="e">
        <f t="shared" si="265"/>
        <v>#VALUE!</v>
      </c>
      <c r="X841" s="3" t="e">
        <f t="shared" si="251"/>
        <v>#VALUE!</v>
      </c>
      <c r="Y841" s="4" t="e">
        <f t="shared" si="253"/>
        <v>#VALUE!</v>
      </c>
      <c r="Z841" s="6" t="e">
        <f>IF(OR(NOT(ISNUMBER(X841)), COUNT($X$10:X841) &lt; ROWS($X$10:X841), _xlfn.STDEV.S($X$10:X841) = 0), "", (X841-AVERAGE($X$10:X841))/_xlfn.STDEV.S($X$10:X841))</f>
        <v>#VALUE!</v>
      </c>
      <c r="AA841" s="4" t="str">
        <f t="shared" si="254"/>
        <v/>
      </c>
      <c r="AB841" s="4" t="str">
        <f t="shared" si="255"/>
        <v/>
      </c>
    </row>
    <row r="842" spans="1:28" x14ac:dyDescent="0.45">
      <c r="A842" s="24"/>
      <c r="C842" s="18" t="str">
        <f t="shared" si="266"/>
        <v/>
      </c>
      <c r="D842" s="19" t="e">
        <f t="shared" si="260"/>
        <v>#VALUE!</v>
      </c>
      <c r="E842" s="21" t="e">
        <f t="shared" si="248"/>
        <v>#VALUE!</v>
      </c>
      <c r="F842" s="20" t="e">
        <f>IF(OR(NOT(ISNUMBER(D842)), COUNT($D$3:D842) &lt; ROWS($D$3:D842), _xlfn.STDEV.S($D$3:D842) = 0), "", (D842-AVERAGE($D$3:D842))/_xlfn.STDEV.S($D$3:D842))</f>
        <v>#VALUE!</v>
      </c>
      <c r="G842" s="22" t="e">
        <f t="shared" si="261"/>
        <v>#VALUE!</v>
      </c>
      <c r="H842" s="21" t="e">
        <f t="shared" si="256"/>
        <v>#VALUE!</v>
      </c>
      <c r="I842" s="20" t="e">
        <f>IF(OR(NOT(ISNUMBER(G842)), COUNT($G$10:G842) &lt; ROWS($G$10:G842), _xlfn.STDEV.S($G$10:G842) = 0), "", (G842-AVERAGE($G$10:G842))/_xlfn.STDEV.S($G$10:G842))</f>
        <v>#VALUE!</v>
      </c>
      <c r="J842" s="18" t="str">
        <f t="shared" si="262"/>
        <v/>
      </c>
      <c r="K842" s="23" t="e">
        <f t="shared" si="249"/>
        <v>#VALUE!</v>
      </c>
      <c r="L842" s="21" t="e">
        <f t="shared" si="257"/>
        <v>#VALUE!</v>
      </c>
      <c r="M842" s="20" t="e">
        <f>IF(OR(NOT(ISNUMBER(K842)), COUNT($K$10:K842) &lt; ROWS($K$10:K842), _xlfn.STDEV.S($K$10:K842) = 0), "", (K842-AVERAGE($K$10:K842))/_xlfn.STDEV.S($K$10:K842))</f>
        <v>#VALUE!</v>
      </c>
      <c r="N842" s="21" t="str">
        <f t="shared" si="258"/>
        <v/>
      </c>
      <c r="O842" s="21" t="str">
        <f t="shared" si="259"/>
        <v/>
      </c>
      <c r="P842" s="2" t="str">
        <f t="shared" si="267"/>
        <v/>
      </c>
      <c r="Q842" s="8" t="e">
        <f t="shared" si="263"/>
        <v>#VALUE!</v>
      </c>
      <c r="R842" s="4" t="e">
        <f t="shared" si="250"/>
        <v>#VALUE!</v>
      </c>
      <c r="S842" s="6" t="e">
        <f>IF(OR(NOT(ISNUMBER(Q842)), COUNT($Q$6:Q842) &lt; ROWS($Q$6:Q842), _xlfn.STDEV.S($Q$6:Q842) = 0), "", (Q842-AVERAGE($Q$6:Q842))/_xlfn.STDEV.S($Q$6:Q842))</f>
        <v>#VALUE!</v>
      </c>
      <c r="T842" s="9" t="e">
        <f t="shared" si="264"/>
        <v>#VALUE!</v>
      </c>
      <c r="U842" s="4" t="e">
        <f t="shared" si="252"/>
        <v>#VALUE!</v>
      </c>
      <c r="V842" s="6" t="e">
        <f>IF(OR(NOT(ISNUMBER(T842)), COUNT($T$10:T842) &lt; ROWS($T$10:T842), _xlfn.STDEV.S($T$10:T842) = 0), "", (T842-AVERAGE($T$10:T842))/_xlfn.STDEV.S($T$10:T842))</f>
        <v>#VALUE!</v>
      </c>
      <c r="W842" s="2" t="e">
        <f t="shared" si="265"/>
        <v>#VALUE!</v>
      </c>
      <c r="X842" s="3" t="e">
        <f t="shared" si="251"/>
        <v>#VALUE!</v>
      </c>
      <c r="Y842" s="4" t="e">
        <f t="shared" si="253"/>
        <v>#VALUE!</v>
      </c>
      <c r="Z842" s="6" t="e">
        <f>IF(OR(NOT(ISNUMBER(X842)), COUNT($X$10:X842) &lt; ROWS($X$10:X842), _xlfn.STDEV.S($X$10:X842) = 0), "", (X842-AVERAGE($X$10:X842))/_xlfn.STDEV.S($X$10:X842))</f>
        <v>#VALUE!</v>
      </c>
      <c r="AA842" s="4" t="str">
        <f t="shared" si="254"/>
        <v/>
      </c>
      <c r="AB842" s="4" t="str">
        <f t="shared" si="255"/>
        <v/>
      </c>
    </row>
    <row r="843" spans="1:28" x14ac:dyDescent="0.45">
      <c r="A843" s="24"/>
      <c r="C843" s="18" t="str">
        <f t="shared" si="266"/>
        <v/>
      </c>
      <c r="D843" s="19" t="e">
        <f t="shared" si="260"/>
        <v>#VALUE!</v>
      </c>
      <c r="E843" s="21" t="e">
        <f t="shared" ref="E843:E906" si="268">IF(OR(NOT(ISNUMBER(D843)), COUNT(D836:D843) &lt; ROWS(D836:D843), _xlfn.STDEV.S(D836:D843)=0), "", (D843-AVERAGE(D836:D843))/_xlfn.STDEV.S(D836:D843))</f>
        <v>#VALUE!</v>
      </c>
      <c r="F843" s="20" t="e">
        <f>IF(OR(NOT(ISNUMBER(D843)), COUNT($D$3:D843) &lt; ROWS($D$3:D843), _xlfn.STDEV.S($D$3:D843) = 0), "", (D843-AVERAGE($D$3:D843))/_xlfn.STDEV.S($D$3:D843))</f>
        <v>#VALUE!</v>
      </c>
      <c r="G843" s="22" t="e">
        <f t="shared" si="261"/>
        <v>#VALUE!</v>
      </c>
      <c r="H843" s="21" t="e">
        <f t="shared" si="256"/>
        <v>#VALUE!</v>
      </c>
      <c r="I843" s="20" t="e">
        <f>IF(OR(NOT(ISNUMBER(G843)), COUNT($G$10:G843) &lt; ROWS($G$10:G843), _xlfn.STDEV.S($G$10:G843) = 0), "", (G843-AVERAGE($G$10:G843))/_xlfn.STDEV.S($G$10:G843))</f>
        <v>#VALUE!</v>
      </c>
      <c r="J843" s="18" t="str">
        <f t="shared" si="262"/>
        <v/>
      </c>
      <c r="K843" s="23" t="e">
        <f t="shared" ref="K843:K906" si="269">IF(OR(COUNT(D836:D843) &lt; 2, COUNT(J836:J843) &lt; 2, _xlfn.STDEV.S(D836:D843) = 0, _xlfn.STDEV.S(J836:J843) = 0), "", CORREL(D836:D843, J836:J843))</f>
        <v>#VALUE!</v>
      </c>
      <c r="L843" s="21" t="e">
        <f t="shared" si="257"/>
        <v>#VALUE!</v>
      </c>
      <c r="M843" s="20" t="e">
        <f>IF(OR(NOT(ISNUMBER(K843)), COUNT($K$10:K843) &lt; ROWS($K$10:K843), _xlfn.STDEV.S($K$10:K843) = 0), "", (K843-AVERAGE($K$10:K843))/_xlfn.STDEV.S($K$10:K843))</f>
        <v>#VALUE!</v>
      </c>
      <c r="N843" s="21" t="str">
        <f t="shared" si="258"/>
        <v/>
      </c>
      <c r="O843" s="21" t="str">
        <f t="shared" si="259"/>
        <v/>
      </c>
      <c r="P843" s="2" t="str">
        <f t="shared" si="267"/>
        <v/>
      </c>
      <c r="Q843" s="8" t="e">
        <f t="shared" si="263"/>
        <v>#VALUE!</v>
      </c>
      <c r="R843" s="4" t="e">
        <f t="shared" ref="R843:R906" si="270">IF(OR(NOT(ISNUMBER(Q843)), COUNT(Q839:Q843) &lt; ROWS(Q839:Q843), _xlfn.STDEV.S(Q839:Q843) = 0), "", (Q843-AVERAGE(Q839:Q843))/_xlfn.STDEV.S(Q839:Q843))</f>
        <v>#VALUE!</v>
      </c>
      <c r="S843" s="6" t="e">
        <f>IF(OR(NOT(ISNUMBER(Q843)), COUNT($Q$6:Q843) &lt; ROWS($Q$6:Q843), _xlfn.STDEV.S($Q$6:Q843) = 0), "", (Q843-AVERAGE($Q$6:Q843))/_xlfn.STDEV.S($Q$6:Q843))</f>
        <v>#VALUE!</v>
      </c>
      <c r="T843" s="9" t="e">
        <f t="shared" si="264"/>
        <v>#VALUE!</v>
      </c>
      <c r="U843" s="4" t="e">
        <f t="shared" si="252"/>
        <v>#VALUE!</v>
      </c>
      <c r="V843" s="6" t="e">
        <f>IF(OR(NOT(ISNUMBER(T843)), COUNT($T$10:T843) &lt; ROWS($T$10:T843), _xlfn.STDEV.S($T$10:T843) = 0), "", (T843-AVERAGE($T$10:T843))/_xlfn.STDEV.S($T$10:T843))</f>
        <v>#VALUE!</v>
      </c>
      <c r="W843" s="2" t="e">
        <f t="shared" si="265"/>
        <v>#VALUE!</v>
      </c>
      <c r="X843" s="3" t="e">
        <f t="shared" ref="X843:X906" si="271">IF(OR(COUNT(Q839:Q843) &lt; 2, COUNT(W839:W843) &lt; 2, _xlfn.STDEV.S(Q839:Q843) = 0, _xlfn.STDEV.S(W839:W843) = 0), "", CORREL(Q839:Q843, W839:W843))</f>
        <v>#VALUE!</v>
      </c>
      <c r="Y843" s="4" t="e">
        <f t="shared" si="253"/>
        <v>#VALUE!</v>
      </c>
      <c r="Z843" s="6" t="e">
        <f>IF(OR(NOT(ISNUMBER(X843)), COUNT($X$10:X843) &lt; ROWS($X$10:X843), _xlfn.STDEV.S($X$10:X843) = 0), "", (X843-AVERAGE($X$10:X843))/_xlfn.STDEV.S($X$10:X843))</f>
        <v>#VALUE!</v>
      </c>
      <c r="AA843" s="4" t="str">
        <f t="shared" si="254"/>
        <v/>
      </c>
      <c r="AB843" s="4" t="str">
        <f t="shared" si="255"/>
        <v/>
      </c>
    </row>
    <row r="844" spans="1:28" x14ac:dyDescent="0.45">
      <c r="A844" s="24"/>
      <c r="C844" s="18" t="str">
        <f t="shared" si="266"/>
        <v/>
      </c>
      <c r="D844" s="19" t="e">
        <f t="shared" si="260"/>
        <v>#VALUE!</v>
      </c>
      <c r="E844" s="21" t="e">
        <f t="shared" si="268"/>
        <v>#VALUE!</v>
      </c>
      <c r="F844" s="20" t="e">
        <f>IF(OR(NOT(ISNUMBER(D844)), COUNT($D$3:D844) &lt; ROWS($D$3:D844), _xlfn.STDEV.S($D$3:D844) = 0), "", (D844-AVERAGE($D$3:D844))/_xlfn.STDEV.S($D$3:D844))</f>
        <v>#VALUE!</v>
      </c>
      <c r="G844" s="22" t="e">
        <f t="shared" si="261"/>
        <v>#VALUE!</v>
      </c>
      <c r="H844" s="21" t="e">
        <f t="shared" si="256"/>
        <v>#VALUE!</v>
      </c>
      <c r="I844" s="20" t="e">
        <f>IF(OR(NOT(ISNUMBER(G844)), COUNT($G$10:G844) &lt; ROWS($G$10:G844), _xlfn.STDEV.S($G$10:G844) = 0), "", (G844-AVERAGE($G$10:G844))/_xlfn.STDEV.S($G$10:G844))</f>
        <v>#VALUE!</v>
      </c>
      <c r="J844" s="18" t="str">
        <f t="shared" si="262"/>
        <v/>
      </c>
      <c r="K844" s="23" t="e">
        <f t="shared" si="269"/>
        <v>#VALUE!</v>
      </c>
      <c r="L844" s="21" t="e">
        <f t="shared" si="257"/>
        <v>#VALUE!</v>
      </c>
      <c r="M844" s="20" t="e">
        <f>IF(OR(NOT(ISNUMBER(K844)), COUNT($K$10:K844) &lt; ROWS($K$10:K844), _xlfn.STDEV.S($K$10:K844) = 0), "", (K844-AVERAGE($K$10:K844))/_xlfn.STDEV.S($K$10:K844))</f>
        <v>#VALUE!</v>
      </c>
      <c r="N844" s="21" t="str">
        <f t="shared" si="258"/>
        <v/>
      </c>
      <c r="O844" s="21" t="str">
        <f t="shared" si="259"/>
        <v/>
      </c>
      <c r="P844" s="2" t="str">
        <f t="shared" si="267"/>
        <v/>
      </c>
      <c r="Q844" s="8" t="e">
        <f t="shared" si="263"/>
        <v>#VALUE!</v>
      </c>
      <c r="R844" s="4" t="e">
        <f t="shared" si="270"/>
        <v>#VALUE!</v>
      </c>
      <c r="S844" s="6" t="e">
        <f>IF(OR(NOT(ISNUMBER(Q844)), COUNT($Q$6:Q844) &lt; ROWS($Q$6:Q844), _xlfn.STDEV.S($Q$6:Q844) = 0), "", (Q844-AVERAGE($Q$6:Q844))/_xlfn.STDEV.S($Q$6:Q844))</f>
        <v>#VALUE!</v>
      </c>
      <c r="T844" s="9" t="e">
        <f t="shared" si="264"/>
        <v>#VALUE!</v>
      </c>
      <c r="U844" s="4" t="e">
        <f t="shared" si="252"/>
        <v>#VALUE!</v>
      </c>
      <c r="V844" s="6" t="e">
        <f>IF(OR(NOT(ISNUMBER(T844)), COUNT($T$10:T844) &lt; ROWS($T$10:T844), _xlfn.STDEV.S($T$10:T844) = 0), "", (T844-AVERAGE($T$10:T844))/_xlfn.STDEV.S($T$10:T844))</f>
        <v>#VALUE!</v>
      </c>
      <c r="W844" s="2" t="e">
        <f t="shared" si="265"/>
        <v>#VALUE!</v>
      </c>
      <c r="X844" s="3" t="e">
        <f t="shared" si="271"/>
        <v>#VALUE!</v>
      </c>
      <c r="Y844" s="4" t="e">
        <f t="shared" si="253"/>
        <v>#VALUE!</v>
      </c>
      <c r="Z844" s="6" t="e">
        <f>IF(OR(NOT(ISNUMBER(X844)), COUNT($X$10:X844) &lt; ROWS($X$10:X844), _xlfn.STDEV.S($X$10:X844) = 0), "", (X844-AVERAGE($X$10:X844))/_xlfn.STDEV.S($X$10:X844))</f>
        <v>#VALUE!</v>
      </c>
      <c r="AA844" s="4" t="str">
        <f t="shared" si="254"/>
        <v/>
      </c>
      <c r="AB844" s="4" t="str">
        <f t="shared" si="255"/>
        <v/>
      </c>
    </row>
    <row r="845" spans="1:28" x14ac:dyDescent="0.45">
      <c r="A845" s="24"/>
      <c r="C845" s="18" t="str">
        <f t="shared" si="266"/>
        <v/>
      </c>
      <c r="D845" s="19" t="e">
        <f t="shared" si="260"/>
        <v>#VALUE!</v>
      </c>
      <c r="E845" s="21" t="e">
        <f t="shared" si="268"/>
        <v>#VALUE!</v>
      </c>
      <c r="F845" s="20" t="e">
        <f>IF(OR(NOT(ISNUMBER(D845)), COUNT($D$3:D845) &lt; ROWS($D$3:D845), _xlfn.STDEV.S($D$3:D845) = 0), "", (D845-AVERAGE($D$3:D845))/_xlfn.STDEV.S($D$3:D845))</f>
        <v>#VALUE!</v>
      </c>
      <c r="G845" s="22" t="e">
        <f t="shared" si="261"/>
        <v>#VALUE!</v>
      </c>
      <c r="H845" s="21" t="e">
        <f t="shared" si="256"/>
        <v>#VALUE!</v>
      </c>
      <c r="I845" s="20" t="e">
        <f>IF(OR(NOT(ISNUMBER(G845)), COUNT($G$10:G845) &lt; ROWS($G$10:G845), _xlfn.STDEV.S($G$10:G845) = 0), "", (G845-AVERAGE($G$10:G845))/_xlfn.STDEV.S($G$10:G845))</f>
        <v>#VALUE!</v>
      </c>
      <c r="J845" s="18" t="str">
        <f t="shared" si="262"/>
        <v/>
      </c>
      <c r="K845" s="23" t="e">
        <f t="shared" si="269"/>
        <v>#VALUE!</v>
      </c>
      <c r="L845" s="21" t="e">
        <f t="shared" si="257"/>
        <v>#VALUE!</v>
      </c>
      <c r="M845" s="20" t="e">
        <f>IF(OR(NOT(ISNUMBER(K845)), COUNT($K$10:K845) &lt; ROWS($K$10:K845), _xlfn.STDEV.S($K$10:K845) = 0), "", (K845-AVERAGE($K$10:K845))/_xlfn.STDEV.S($K$10:K845))</f>
        <v>#VALUE!</v>
      </c>
      <c r="N845" s="21" t="str">
        <f t="shared" si="258"/>
        <v/>
      </c>
      <c r="O845" s="21" t="str">
        <f t="shared" si="259"/>
        <v/>
      </c>
      <c r="P845" s="2" t="str">
        <f t="shared" si="267"/>
        <v/>
      </c>
      <c r="Q845" s="8" t="e">
        <f t="shared" si="263"/>
        <v>#VALUE!</v>
      </c>
      <c r="R845" s="4" t="e">
        <f t="shared" si="270"/>
        <v>#VALUE!</v>
      </c>
      <c r="S845" s="6" t="e">
        <f>IF(OR(NOT(ISNUMBER(Q845)), COUNT($Q$6:Q845) &lt; ROWS($Q$6:Q845), _xlfn.STDEV.S($Q$6:Q845) = 0), "", (Q845-AVERAGE($Q$6:Q845))/_xlfn.STDEV.S($Q$6:Q845))</f>
        <v>#VALUE!</v>
      </c>
      <c r="T845" s="9" t="e">
        <f t="shared" si="264"/>
        <v>#VALUE!</v>
      </c>
      <c r="U845" s="4" t="e">
        <f t="shared" si="252"/>
        <v>#VALUE!</v>
      </c>
      <c r="V845" s="6" t="e">
        <f>IF(OR(NOT(ISNUMBER(T845)), COUNT($T$10:T845) &lt; ROWS($T$10:T845), _xlfn.STDEV.S($T$10:T845) = 0), "", (T845-AVERAGE($T$10:T845))/_xlfn.STDEV.S($T$10:T845))</f>
        <v>#VALUE!</v>
      </c>
      <c r="W845" s="2" t="e">
        <f t="shared" si="265"/>
        <v>#VALUE!</v>
      </c>
      <c r="X845" s="3" t="e">
        <f t="shared" si="271"/>
        <v>#VALUE!</v>
      </c>
      <c r="Y845" s="4" t="e">
        <f t="shared" si="253"/>
        <v>#VALUE!</v>
      </c>
      <c r="Z845" s="6" t="e">
        <f>IF(OR(NOT(ISNUMBER(X845)), COUNT($X$10:X845) &lt; ROWS($X$10:X845), _xlfn.STDEV.S($X$10:X845) = 0), "", (X845-AVERAGE($X$10:X845))/_xlfn.STDEV.S($X$10:X845))</f>
        <v>#VALUE!</v>
      </c>
      <c r="AA845" s="4" t="str">
        <f t="shared" si="254"/>
        <v/>
      </c>
      <c r="AB845" s="4" t="str">
        <f t="shared" si="255"/>
        <v/>
      </c>
    </row>
    <row r="846" spans="1:28" x14ac:dyDescent="0.45">
      <c r="A846" s="24"/>
      <c r="C846" s="18" t="str">
        <f t="shared" si="266"/>
        <v/>
      </c>
      <c r="D846" s="19" t="e">
        <f t="shared" si="260"/>
        <v>#VALUE!</v>
      </c>
      <c r="E846" s="21" t="e">
        <f t="shared" si="268"/>
        <v>#VALUE!</v>
      </c>
      <c r="F846" s="20" t="e">
        <f>IF(OR(NOT(ISNUMBER(D846)), COUNT($D$3:D846) &lt; ROWS($D$3:D846), _xlfn.STDEV.S($D$3:D846) = 0), "", (D846-AVERAGE($D$3:D846))/_xlfn.STDEV.S($D$3:D846))</f>
        <v>#VALUE!</v>
      </c>
      <c r="G846" s="22" t="e">
        <f t="shared" si="261"/>
        <v>#VALUE!</v>
      </c>
      <c r="H846" s="21" t="e">
        <f t="shared" si="256"/>
        <v>#VALUE!</v>
      </c>
      <c r="I846" s="20" t="e">
        <f>IF(OR(NOT(ISNUMBER(G846)), COUNT($G$10:G846) &lt; ROWS($G$10:G846), _xlfn.STDEV.S($G$10:G846) = 0), "", (G846-AVERAGE($G$10:G846))/_xlfn.STDEV.S($G$10:G846))</f>
        <v>#VALUE!</v>
      </c>
      <c r="J846" s="18" t="str">
        <f t="shared" si="262"/>
        <v/>
      </c>
      <c r="K846" s="23" t="e">
        <f t="shared" si="269"/>
        <v>#VALUE!</v>
      </c>
      <c r="L846" s="21" t="e">
        <f t="shared" si="257"/>
        <v>#VALUE!</v>
      </c>
      <c r="M846" s="20" t="e">
        <f>IF(OR(NOT(ISNUMBER(K846)), COUNT($K$10:K846) &lt; ROWS($K$10:K846), _xlfn.STDEV.S($K$10:K846) = 0), "", (K846-AVERAGE($K$10:K846))/_xlfn.STDEV.S($K$10:K846))</f>
        <v>#VALUE!</v>
      </c>
      <c r="N846" s="21" t="str">
        <f t="shared" si="258"/>
        <v/>
      </c>
      <c r="O846" s="21" t="str">
        <f t="shared" si="259"/>
        <v/>
      </c>
      <c r="P846" s="2" t="str">
        <f t="shared" si="267"/>
        <v/>
      </c>
      <c r="Q846" s="8" t="e">
        <f t="shared" si="263"/>
        <v>#VALUE!</v>
      </c>
      <c r="R846" s="4" t="e">
        <f t="shared" si="270"/>
        <v>#VALUE!</v>
      </c>
      <c r="S846" s="6" t="e">
        <f>IF(OR(NOT(ISNUMBER(Q846)), COUNT($Q$6:Q846) &lt; ROWS($Q$6:Q846), _xlfn.STDEV.S($Q$6:Q846) = 0), "", (Q846-AVERAGE($Q$6:Q846))/_xlfn.STDEV.S($Q$6:Q846))</f>
        <v>#VALUE!</v>
      </c>
      <c r="T846" s="9" t="e">
        <f t="shared" si="264"/>
        <v>#VALUE!</v>
      </c>
      <c r="U846" s="4" t="e">
        <f t="shared" si="252"/>
        <v>#VALUE!</v>
      </c>
      <c r="V846" s="6" t="e">
        <f>IF(OR(NOT(ISNUMBER(T846)), COUNT($T$10:T846) &lt; ROWS($T$10:T846), _xlfn.STDEV.S($T$10:T846) = 0), "", (T846-AVERAGE($T$10:T846))/_xlfn.STDEV.S($T$10:T846))</f>
        <v>#VALUE!</v>
      </c>
      <c r="W846" s="2" t="e">
        <f t="shared" si="265"/>
        <v>#VALUE!</v>
      </c>
      <c r="X846" s="3" t="e">
        <f t="shared" si="271"/>
        <v>#VALUE!</v>
      </c>
      <c r="Y846" s="4" t="e">
        <f t="shared" si="253"/>
        <v>#VALUE!</v>
      </c>
      <c r="Z846" s="6" t="e">
        <f>IF(OR(NOT(ISNUMBER(X846)), COUNT($X$10:X846) &lt; ROWS($X$10:X846), _xlfn.STDEV.S($X$10:X846) = 0), "", (X846-AVERAGE($X$10:X846))/_xlfn.STDEV.S($X$10:X846))</f>
        <v>#VALUE!</v>
      </c>
      <c r="AA846" s="4" t="str">
        <f t="shared" si="254"/>
        <v/>
      </c>
      <c r="AB846" s="4" t="str">
        <f t="shared" si="255"/>
        <v/>
      </c>
    </row>
    <row r="847" spans="1:28" x14ac:dyDescent="0.45">
      <c r="A847" s="24"/>
      <c r="C847" s="18" t="str">
        <f t="shared" si="266"/>
        <v/>
      </c>
      <c r="D847" s="19" t="e">
        <f t="shared" si="260"/>
        <v>#VALUE!</v>
      </c>
      <c r="E847" s="21" t="e">
        <f t="shared" si="268"/>
        <v>#VALUE!</v>
      </c>
      <c r="F847" s="20" t="e">
        <f>IF(OR(NOT(ISNUMBER(D847)), COUNT($D$3:D847) &lt; ROWS($D$3:D847), _xlfn.STDEV.S($D$3:D847) = 0), "", (D847-AVERAGE($D$3:D847))/_xlfn.STDEV.S($D$3:D847))</f>
        <v>#VALUE!</v>
      </c>
      <c r="G847" s="22" t="e">
        <f t="shared" si="261"/>
        <v>#VALUE!</v>
      </c>
      <c r="H847" s="21" t="e">
        <f t="shared" si="256"/>
        <v>#VALUE!</v>
      </c>
      <c r="I847" s="20" t="e">
        <f>IF(OR(NOT(ISNUMBER(G847)), COUNT($G$10:G847) &lt; ROWS($G$10:G847), _xlfn.STDEV.S($G$10:G847) = 0), "", (G847-AVERAGE($G$10:G847))/_xlfn.STDEV.S($G$10:G847))</f>
        <v>#VALUE!</v>
      </c>
      <c r="J847" s="18" t="str">
        <f t="shared" si="262"/>
        <v/>
      </c>
      <c r="K847" s="23" t="e">
        <f t="shared" si="269"/>
        <v>#VALUE!</v>
      </c>
      <c r="L847" s="21" t="e">
        <f t="shared" si="257"/>
        <v>#VALUE!</v>
      </c>
      <c r="M847" s="20" t="e">
        <f>IF(OR(NOT(ISNUMBER(K847)), COUNT($K$10:K847) &lt; ROWS($K$10:K847), _xlfn.STDEV.S($K$10:K847) = 0), "", (K847-AVERAGE($K$10:K847))/_xlfn.STDEV.S($K$10:K847))</f>
        <v>#VALUE!</v>
      </c>
      <c r="N847" s="21" t="str">
        <f t="shared" si="258"/>
        <v/>
      </c>
      <c r="O847" s="21" t="str">
        <f t="shared" si="259"/>
        <v/>
      </c>
      <c r="P847" s="2" t="str">
        <f t="shared" si="267"/>
        <v/>
      </c>
      <c r="Q847" s="8" t="e">
        <f t="shared" si="263"/>
        <v>#VALUE!</v>
      </c>
      <c r="R847" s="4" t="e">
        <f t="shared" si="270"/>
        <v>#VALUE!</v>
      </c>
      <c r="S847" s="6" t="e">
        <f>IF(OR(NOT(ISNUMBER(Q847)), COUNT($Q$6:Q847) &lt; ROWS($Q$6:Q847), _xlfn.STDEV.S($Q$6:Q847) = 0), "", (Q847-AVERAGE($Q$6:Q847))/_xlfn.STDEV.S($Q$6:Q847))</f>
        <v>#VALUE!</v>
      </c>
      <c r="T847" s="9" t="e">
        <f t="shared" si="264"/>
        <v>#VALUE!</v>
      </c>
      <c r="U847" s="4" t="e">
        <f t="shared" ref="U847:U910" si="272">IF(OR(NOT(ISNUMBER(T847)), COUNT(T843:T847) &lt; ROWS(T843:T847), _xlfn.STDEV.S(T843:T847)=0), "", (T847-AVERAGE(T843:T847))/_xlfn.STDEV.S(T843:T847))</f>
        <v>#VALUE!</v>
      </c>
      <c r="V847" s="6" t="e">
        <f>IF(OR(NOT(ISNUMBER(T847)), COUNT($T$10:T847) &lt; ROWS($T$10:T847), _xlfn.STDEV.S($T$10:T847) = 0), "", (T847-AVERAGE($T$10:T847))/_xlfn.STDEV.S($T$10:T847))</f>
        <v>#VALUE!</v>
      </c>
      <c r="W847" s="2" t="e">
        <f t="shared" si="265"/>
        <v>#VALUE!</v>
      </c>
      <c r="X847" s="3" t="e">
        <f t="shared" si="271"/>
        <v>#VALUE!</v>
      </c>
      <c r="Y847" s="4" t="e">
        <f t="shared" ref="Y847:Y910" si="273">IF(OR(NOT(ISNUMBER(X847)), COUNT(X843:X847) &lt; ROWS(X843:X847), _xlfn.STDEV.S(X843:X847) = 0), "", (X847-AVERAGE(X843:X847))/_xlfn.STDEV.S(X843:X847))</f>
        <v>#VALUE!</v>
      </c>
      <c r="Z847" s="6" t="e">
        <f>IF(OR(NOT(ISNUMBER(X847)), COUNT($X$10:X847) &lt; ROWS($X$10:X847), _xlfn.STDEV.S($X$10:X847) = 0), "", (X847-AVERAGE($X$10:X847))/_xlfn.STDEV.S($X$10:X847))</f>
        <v>#VALUE!</v>
      </c>
      <c r="AA847" s="4" t="str">
        <f t="shared" ref="AA847:AA910" si="274">IF(OR(NOT(ISNUMBER(R847)), NOT(ISNUMBER(U847)), NOT(ISNUMBER(Y847))), "", (R847+U847+Y847)/3)</f>
        <v/>
      </c>
      <c r="AB847" s="4" t="str">
        <f t="shared" ref="AB847:AB910" si="275">IF(OR(NOT(ISNUMBER(S847)), NOT(ISNUMBER(V847)), NOT(ISNUMBER(Z847))), "", (S847+V847+Z847)/3)</f>
        <v/>
      </c>
    </row>
    <row r="848" spans="1:28" x14ac:dyDescent="0.45">
      <c r="A848" s="24"/>
      <c r="C848" s="18" t="str">
        <f t="shared" si="266"/>
        <v/>
      </c>
      <c r="D848" s="19" t="e">
        <f t="shared" si="260"/>
        <v>#VALUE!</v>
      </c>
      <c r="E848" s="21" t="e">
        <f t="shared" si="268"/>
        <v>#VALUE!</v>
      </c>
      <c r="F848" s="20" t="e">
        <f>IF(OR(NOT(ISNUMBER(D848)), COUNT($D$3:D848) &lt; ROWS($D$3:D848), _xlfn.STDEV.S($D$3:D848) = 0), "", (D848-AVERAGE($D$3:D848))/_xlfn.STDEV.S($D$3:D848))</f>
        <v>#VALUE!</v>
      </c>
      <c r="G848" s="22" t="e">
        <f t="shared" si="261"/>
        <v>#VALUE!</v>
      </c>
      <c r="H848" s="21" t="e">
        <f t="shared" si="256"/>
        <v>#VALUE!</v>
      </c>
      <c r="I848" s="20" t="e">
        <f>IF(OR(NOT(ISNUMBER(G848)), COUNT($G$10:G848) &lt; ROWS($G$10:G848), _xlfn.STDEV.S($G$10:G848) = 0), "", (G848-AVERAGE($G$10:G848))/_xlfn.STDEV.S($G$10:G848))</f>
        <v>#VALUE!</v>
      </c>
      <c r="J848" s="18" t="str">
        <f t="shared" si="262"/>
        <v/>
      </c>
      <c r="K848" s="23" t="e">
        <f t="shared" si="269"/>
        <v>#VALUE!</v>
      </c>
      <c r="L848" s="21" t="e">
        <f t="shared" si="257"/>
        <v>#VALUE!</v>
      </c>
      <c r="M848" s="20" t="e">
        <f>IF(OR(NOT(ISNUMBER(K848)), COUNT($K$10:K848) &lt; ROWS($K$10:K848), _xlfn.STDEV.S($K$10:K848) = 0), "", (K848-AVERAGE($K$10:K848))/_xlfn.STDEV.S($K$10:K848))</f>
        <v>#VALUE!</v>
      </c>
      <c r="N848" s="21" t="str">
        <f t="shared" si="258"/>
        <v/>
      </c>
      <c r="O848" s="21" t="str">
        <f t="shared" si="259"/>
        <v/>
      </c>
      <c r="P848" s="2" t="str">
        <f t="shared" si="267"/>
        <v/>
      </c>
      <c r="Q848" s="8" t="e">
        <f t="shared" si="263"/>
        <v>#VALUE!</v>
      </c>
      <c r="R848" s="4" t="e">
        <f t="shared" si="270"/>
        <v>#VALUE!</v>
      </c>
      <c r="S848" s="6" t="e">
        <f>IF(OR(NOT(ISNUMBER(Q848)), COUNT($Q$6:Q848) &lt; ROWS($Q$6:Q848), _xlfn.STDEV.S($Q$6:Q848) = 0), "", (Q848-AVERAGE($Q$6:Q848))/_xlfn.STDEV.S($Q$6:Q848))</f>
        <v>#VALUE!</v>
      </c>
      <c r="T848" s="9" t="e">
        <f t="shared" si="264"/>
        <v>#VALUE!</v>
      </c>
      <c r="U848" s="4" t="e">
        <f t="shared" si="272"/>
        <v>#VALUE!</v>
      </c>
      <c r="V848" s="6" t="e">
        <f>IF(OR(NOT(ISNUMBER(T848)), COUNT($T$10:T848) &lt; ROWS($T$10:T848), _xlfn.STDEV.S($T$10:T848) = 0), "", (T848-AVERAGE($T$10:T848))/_xlfn.STDEV.S($T$10:T848))</f>
        <v>#VALUE!</v>
      </c>
      <c r="W848" s="2" t="e">
        <f t="shared" si="265"/>
        <v>#VALUE!</v>
      </c>
      <c r="X848" s="3" t="e">
        <f t="shared" si="271"/>
        <v>#VALUE!</v>
      </c>
      <c r="Y848" s="4" t="e">
        <f t="shared" si="273"/>
        <v>#VALUE!</v>
      </c>
      <c r="Z848" s="6" t="e">
        <f>IF(OR(NOT(ISNUMBER(X848)), COUNT($X$10:X848) &lt; ROWS($X$10:X848), _xlfn.STDEV.S($X$10:X848) = 0), "", (X848-AVERAGE($X$10:X848))/_xlfn.STDEV.S($X$10:X848))</f>
        <v>#VALUE!</v>
      </c>
      <c r="AA848" s="4" t="str">
        <f t="shared" si="274"/>
        <v/>
      </c>
      <c r="AB848" s="4" t="str">
        <f t="shared" si="275"/>
        <v/>
      </c>
    </row>
    <row r="849" spans="1:28" x14ac:dyDescent="0.45">
      <c r="A849" s="24"/>
      <c r="C849" s="18" t="str">
        <f t="shared" si="266"/>
        <v/>
      </c>
      <c r="D849" s="19" t="e">
        <f t="shared" si="260"/>
        <v>#VALUE!</v>
      </c>
      <c r="E849" s="21" t="e">
        <f t="shared" si="268"/>
        <v>#VALUE!</v>
      </c>
      <c r="F849" s="20" t="e">
        <f>IF(OR(NOT(ISNUMBER(D849)), COUNT($D$3:D849) &lt; ROWS($D$3:D849), _xlfn.STDEV.S($D$3:D849) = 0), "", (D849-AVERAGE($D$3:D849))/_xlfn.STDEV.S($D$3:D849))</f>
        <v>#VALUE!</v>
      </c>
      <c r="G849" s="22" t="e">
        <f t="shared" si="261"/>
        <v>#VALUE!</v>
      </c>
      <c r="H849" s="21" t="e">
        <f t="shared" si="256"/>
        <v>#VALUE!</v>
      </c>
      <c r="I849" s="20" t="e">
        <f>IF(OR(NOT(ISNUMBER(G849)), COUNT($G$10:G849) &lt; ROWS($G$10:G849), _xlfn.STDEV.S($G$10:G849) = 0), "", (G849-AVERAGE($G$10:G849))/_xlfn.STDEV.S($G$10:G849))</f>
        <v>#VALUE!</v>
      </c>
      <c r="J849" s="18" t="str">
        <f t="shared" si="262"/>
        <v/>
      </c>
      <c r="K849" s="23" t="e">
        <f t="shared" si="269"/>
        <v>#VALUE!</v>
      </c>
      <c r="L849" s="21" t="e">
        <f t="shared" si="257"/>
        <v>#VALUE!</v>
      </c>
      <c r="M849" s="20" t="e">
        <f>IF(OR(NOT(ISNUMBER(K849)), COUNT($K$10:K849) &lt; ROWS($K$10:K849), _xlfn.STDEV.S($K$10:K849) = 0), "", (K849-AVERAGE($K$10:K849))/_xlfn.STDEV.S($K$10:K849))</f>
        <v>#VALUE!</v>
      </c>
      <c r="N849" s="21" t="str">
        <f t="shared" si="258"/>
        <v/>
      </c>
      <c r="O849" s="21" t="str">
        <f t="shared" si="259"/>
        <v/>
      </c>
      <c r="P849" s="2" t="str">
        <f t="shared" si="267"/>
        <v/>
      </c>
      <c r="Q849" s="8" t="e">
        <f t="shared" si="263"/>
        <v>#VALUE!</v>
      </c>
      <c r="R849" s="4" t="e">
        <f t="shared" si="270"/>
        <v>#VALUE!</v>
      </c>
      <c r="S849" s="6" t="e">
        <f>IF(OR(NOT(ISNUMBER(Q849)), COUNT($Q$6:Q849) &lt; ROWS($Q$6:Q849), _xlfn.STDEV.S($Q$6:Q849) = 0), "", (Q849-AVERAGE($Q$6:Q849))/_xlfn.STDEV.S($Q$6:Q849))</f>
        <v>#VALUE!</v>
      </c>
      <c r="T849" s="9" t="e">
        <f t="shared" si="264"/>
        <v>#VALUE!</v>
      </c>
      <c r="U849" s="4" t="e">
        <f t="shared" si="272"/>
        <v>#VALUE!</v>
      </c>
      <c r="V849" s="6" t="e">
        <f>IF(OR(NOT(ISNUMBER(T849)), COUNT($T$10:T849) &lt; ROWS($T$10:T849), _xlfn.STDEV.S($T$10:T849) = 0), "", (T849-AVERAGE($T$10:T849))/_xlfn.STDEV.S($T$10:T849))</f>
        <v>#VALUE!</v>
      </c>
      <c r="W849" s="2" t="e">
        <f t="shared" si="265"/>
        <v>#VALUE!</v>
      </c>
      <c r="X849" s="3" t="e">
        <f t="shared" si="271"/>
        <v>#VALUE!</v>
      </c>
      <c r="Y849" s="4" t="e">
        <f t="shared" si="273"/>
        <v>#VALUE!</v>
      </c>
      <c r="Z849" s="6" t="e">
        <f>IF(OR(NOT(ISNUMBER(X849)), COUNT($X$10:X849) &lt; ROWS($X$10:X849), _xlfn.STDEV.S($X$10:X849) = 0), "", (X849-AVERAGE($X$10:X849))/_xlfn.STDEV.S($X$10:X849))</f>
        <v>#VALUE!</v>
      </c>
      <c r="AA849" s="4" t="str">
        <f t="shared" si="274"/>
        <v/>
      </c>
      <c r="AB849" s="4" t="str">
        <f t="shared" si="275"/>
        <v/>
      </c>
    </row>
    <row r="850" spans="1:28" x14ac:dyDescent="0.45">
      <c r="A850" s="24"/>
      <c r="C850" s="18" t="str">
        <f t="shared" si="266"/>
        <v/>
      </c>
      <c r="D850" s="19" t="e">
        <f t="shared" si="260"/>
        <v>#VALUE!</v>
      </c>
      <c r="E850" s="21" t="e">
        <f t="shared" si="268"/>
        <v>#VALUE!</v>
      </c>
      <c r="F850" s="20" t="e">
        <f>IF(OR(NOT(ISNUMBER(D850)), COUNT($D$3:D850) &lt; ROWS($D$3:D850), _xlfn.STDEV.S($D$3:D850) = 0), "", (D850-AVERAGE($D$3:D850))/_xlfn.STDEV.S($D$3:D850))</f>
        <v>#VALUE!</v>
      </c>
      <c r="G850" s="22" t="e">
        <f t="shared" si="261"/>
        <v>#VALUE!</v>
      </c>
      <c r="H850" s="21" t="e">
        <f t="shared" ref="H850:H913" si="276">IF(OR(NOT(ISNUMBER(G850)), COUNT(G843:G850) &lt; ROWS(G843:G850), _xlfn.STDEV.S(G843:G850) = 0), "", (G850-AVERAGE(G843:G850))/_xlfn.STDEV.S(G843:G850))</f>
        <v>#VALUE!</v>
      </c>
      <c r="I850" s="20" t="e">
        <f>IF(OR(NOT(ISNUMBER(G850)), COUNT($G$10:G850) &lt; ROWS($G$10:G850), _xlfn.STDEV.S($G$10:G850) = 0), "", (G850-AVERAGE($G$10:G850))/_xlfn.STDEV.S($G$10:G850))</f>
        <v>#VALUE!</v>
      </c>
      <c r="J850" s="18" t="str">
        <f t="shared" si="262"/>
        <v/>
      </c>
      <c r="K850" s="23" t="e">
        <f t="shared" si="269"/>
        <v>#VALUE!</v>
      </c>
      <c r="L850" s="21" t="e">
        <f t="shared" ref="L850:L913" si="277">IF(OR(NOT(ISNUMBER(K850)), COUNT(K843:K850) &lt; ROWS(K843:K850), _xlfn.STDEV.S(K843:K850) = 0), "", (K850-AVERAGE(K843:K850))/_xlfn.STDEV.S(K843:K850))</f>
        <v>#VALUE!</v>
      </c>
      <c r="M850" s="20" t="e">
        <f>IF(OR(NOT(ISNUMBER(K850)), COUNT($K$10:K850) &lt; ROWS($K$10:K850), _xlfn.STDEV.S($K$10:K850) = 0), "", (K850-AVERAGE($K$10:K850))/_xlfn.STDEV.S($K$10:K850))</f>
        <v>#VALUE!</v>
      </c>
      <c r="N850" s="21" t="str">
        <f t="shared" si="258"/>
        <v/>
      </c>
      <c r="O850" s="21" t="str">
        <f t="shared" si="259"/>
        <v/>
      </c>
      <c r="P850" s="2" t="str">
        <f t="shared" si="267"/>
        <v/>
      </c>
      <c r="Q850" s="8" t="e">
        <f t="shared" si="263"/>
        <v>#VALUE!</v>
      </c>
      <c r="R850" s="4" t="e">
        <f t="shared" si="270"/>
        <v>#VALUE!</v>
      </c>
      <c r="S850" s="6" t="e">
        <f>IF(OR(NOT(ISNUMBER(Q850)), COUNT($Q$6:Q850) &lt; ROWS($Q$6:Q850), _xlfn.STDEV.S($Q$6:Q850) = 0), "", (Q850-AVERAGE($Q$6:Q850))/_xlfn.STDEV.S($Q$6:Q850))</f>
        <v>#VALUE!</v>
      </c>
      <c r="T850" s="9" t="e">
        <f t="shared" si="264"/>
        <v>#VALUE!</v>
      </c>
      <c r="U850" s="4" t="e">
        <f t="shared" si="272"/>
        <v>#VALUE!</v>
      </c>
      <c r="V850" s="6" t="e">
        <f>IF(OR(NOT(ISNUMBER(T850)), COUNT($T$10:T850) &lt; ROWS($T$10:T850), _xlfn.STDEV.S($T$10:T850) = 0), "", (T850-AVERAGE($T$10:T850))/_xlfn.STDEV.S($T$10:T850))</f>
        <v>#VALUE!</v>
      </c>
      <c r="W850" s="2" t="e">
        <f t="shared" si="265"/>
        <v>#VALUE!</v>
      </c>
      <c r="X850" s="3" t="e">
        <f t="shared" si="271"/>
        <v>#VALUE!</v>
      </c>
      <c r="Y850" s="4" t="e">
        <f t="shared" si="273"/>
        <v>#VALUE!</v>
      </c>
      <c r="Z850" s="6" t="e">
        <f>IF(OR(NOT(ISNUMBER(X850)), COUNT($X$10:X850) &lt; ROWS($X$10:X850), _xlfn.STDEV.S($X$10:X850) = 0), "", (X850-AVERAGE($X$10:X850))/_xlfn.STDEV.S($X$10:X850))</f>
        <v>#VALUE!</v>
      </c>
      <c r="AA850" s="4" t="str">
        <f t="shared" si="274"/>
        <v/>
      </c>
      <c r="AB850" s="4" t="str">
        <f t="shared" si="275"/>
        <v/>
      </c>
    </row>
    <row r="851" spans="1:28" x14ac:dyDescent="0.45">
      <c r="A851" s="24"/>
      <c r="C851" s="18" t="str">
        <f t="shared" si="266"/>
        <v/>
      </c>
      <c r="D851" s="19" t="e">
        <f t="shared" si="260"/>
        <v>#VALUE!</v>
      </c>
      <c r="E851" s="21" t="e">
        <f t="shared" si="268"/>
        <v>#VALUE!</v>
      </c>
      <c r="F851" s="20" t="e">
        <f>IF(OR(NOT(ISNUMBER(D851)), COUNT($D$3:D851) &lt; ROWS($D$3:D851), _xlfn.STDEV.S($D$3:D851) = 0), "", (D851-AVERAGE($D$3:D851))/_xlfn.STDEV.S($D$3:D851))</f>
        <v>#VALUE!</v>
      </c>
      <c r="G851" s="22" t="e">
        <f t="shared" si="261"/>
        <v>#VALUE!</v>
      </c>
      <c r="H851" s="21" t="e">
        <f t="shared" si="276"/>
        <v>#VALUE!</v>
      </c>
      <c r="I851" s="20" t="e">
        <f>IF(OR(NOT(ISNUMBER(G851)), COUNT($G$10:G851) &lt; ROWS($G$10:G851), _xlfn.STDEV.S($G$10:G851) = 0), "", (G851-AVERAGE($G$10:G851))/_xlfn.STDEV.S($G$10:G851))</f>
        <v>#VALUE!</v>
      </c>
      <c r="J851" s="18" t="str">
        <f t="shared" si="262"/>
        <v/>
      </c>
      <c r="K851" s="23" t="e">
        <f t="shared" si="269"/>
        <v>#VALUE!</v>
      </c>
      <c r="L851" s="21" t="e">
        <f t="shared" si="277"/>
        <v>#VALUE!</v>
      </c>
      <c r="M851" s="20" t="e">
        <f>IF(OR(NOT(ISNUMBER(K851)), COUNT($K$10:K851) &lt; ROWS($K$10:K851), _xlfn.STDEV.S($K$10:K851) = 0), "", (K851-AVERAGE($K$10:K851))/_xlfn.STDEV.S($K$10:K851))</f>
        <v>#VALUE!</v>
      </c>
      <c r="N851" s="21" t="str">
        <f t="shared" ref="N851:N914" si="278">IF(OR(NOT(ISNUMBER(E851)), NOT(ISNUMBER(H851)), NOT(ISNUMBER(L851))), "", (E851+H851+L851)/3)</f>
        <v/>
      </c>
      <c r="O851" s="21" t="str">
        <f t="shared" ref="O851:O914" si="279">IF(OR(NOT(ISNUMBER(F851)), NOT(ISNUMBER(I851)), NOT(ISNUMBER(M851))), "", (F851+I851+M851)/3)</f>
        <v/>
      </c>
      <c r="P851" s="2" t="str">
        <f t="shared" si="267"/>
        <v/>
      </c>
      <c r="Q851" s="8" t="e">
        <f t="shared" si="263"/>
        <v>#VALUE!</v>
      </c>
      <c r="R851" s="4" t="e">
        <f t="shared" si="270"/>
        <v>#VALUE!</v>
      </c>
      <c r="S851" s="6" t="e">
        <f>IF(OR(NOT(ISNUMBER(Q851)), COUNT($Q$6:Q851) &lt; ROWS($Q$6:Q851), _xlfn.STDEV.S($Q$6:Q851) = 0), "", (Q851-AVERAGE($Q$6:Q851))/_xlfn.STDEV.S($Q$6:Q851))</f>
        <v>#VALUE!</v>
      </c>
      <c r="T851" s="9" t="e">
        <f t="shared" si="264"/>
        <v>#VALUE!</v>
      </c>
      <c r="U851" s="4" t="e">
        <f t="shared" si="272"/>
        <v>#VALUE!</v>
      </c>
      <c r="V851" s="6" t="e">
        <f>IF(OR(NOT(ISNUMBER(T851)), COUNT($T$10:T851) &lt; ROWS($T$10:T851), _xlfn.STDEV.S($T$10:T851) = 0), "", (T851-AVERAGE($T$10:T851))/_xlfn.STDEV.S($T$10:T851))</f>
        <v>#VALUE!</v>
      </c>
      <c r="W851" s="2" t="e">
        <f t="shared" si="265"/>
        <v>#VALUE!</v>
      </c>
      <c r="X851" s="3" t="e">
        <f t="shared" si="271"/>
        <v>#VALUE!</v>
      </c>
      <c r="Y851" s="4" t="e">
        <f t="shared" si="273"/>
        <v>#VALUE!</v>
      </c>
      <c r="Z851" s="6" t="e">
        <f>IF(OR(NOT(ISNUMBER(X851)), COUNT($X$10:X851) &lt; ROWS($X$10:X851), _xlfn.STDEV.S($X$10:X851) = 0), "", (X851-AVERAGE($X$10:X851))/_xlfn.STDEV.S($X$10:X851))</f>
        <v>#VALUE!</v>
      </c>
      <c r="AA851" s="4" t="str">
        <f t="shared" si="274"/>
        <v/>
      </c>
      <c r="AB851" s="4" t="str">
        <f t="shared" si="275"/>
        <v/>
      </c>
    </row>
    <row r="852" spans="1:28" x14ac:dyDescent="0.45">
      <c r="A852" s="24"/>
      <c r="C852" s="18" t="str">
        <f t="shared" si="266"/>
        <v/>
      </c>
      <c r="D852" s="19" t="e">
        <f t="shared" si="260"/>
        <v>#VALUE!</v>
      </c>
      <c r="E852" s="21" t="e">
        <f t="shared" si="268"/>
        <v>#VALUE!</v>
      </c>
      <c r="F852" s="20" t="e">
        <f>IF(OR(NOT(ISNUMBER(D852)), COUNT($D$3:D852) &lt; ROWS($D$3:D852), _xlfn.STDEV.S($D$3:D852) = 0), "", (D852-AVERAGE($D$3:D852))/_xlfn.STDEV.S($D$3:D852))</f>
        <v>#VALUE!</v>
      </c>
      <c r="G852" s="22" t="e">
        <f t="shared" si="261"/>
        <v>#VALUE!</v>
      </c>
      <c r="H852" s="21" t="e">
        <f t="shared" si="276"/>
        <v>#VALUE!</v>
      </c>
      <c r="I852" s="20" t="e">
        <f>IF(OR(NOT(ISNUMBER(G852)), COUNT($G$10:G852) &lt; ROWS($G$10:G852), _xlfn.STDEV.S($G$10:G852) = 0), "", (G852-AVERAGE($G$10:G852))/_xlfn.STDEV.S($G$10:G852))</f>
        <v>#VALUE!</v>
      </c>
      <c r="J852" s="18" t="str">
        <f t="shared" si="262"/>
        <v/>
      </c>
      <c r="K852" s="23" t="e">
        <f t="shared" si="269"/>
        <v>#VALUE!</v>
      </c>
      <c r="L852" s="21" t="e">
        <f t="shared" si="277"/>
        <v>#VALUE!</v>
      </c>
      <c r="M852" s="20" t="e">
        <f>IF(OR(NOT(ISNUMBER(K852)), COUNT($K$10:K852) &lt; ROWS($K$10:K852), _xlfn.STDEV.S($K$10:K852) = 0), "", (K852-AVERAGE($K$10:K852))/_xlfn.STDEV.S($K$10:K852))</f>
        <v>#VALUE!</v>
      </c>
      <c r="N852" s="21" t="str">
        <f t="shared" si="278"/>
        <v/>
      </c>
      <c r="O852" s="21" t="str">
        <f t="shared" si="279"/>
        <v/>
      </c>
      <c r="P852" s="2" t="str">
        <f t="shared" si="267"/>
        <v/>
      </c>
      <c r="Q852" s="8" t="e">
        <f t="shared" si="263"/>
        <v>#VALUE!</v>
      </c>
      <c r="R852" s="4" t="e">
        <f t="shared" si="270"/>
        <v>#VALUE!</v>
      </c>
      <c r="S852" s="6" t="e">
        <f>IF(OR(NOT(ISNUMBER(Q852)), COUNT($Q$6:Q852) &lt; ROWS($Q$6:Q852), _xlfn.STDEV.S($Q$6:Q852) = 0), "", (Q852-AVERAGE($Q$6:Q852))/_xlfn.STDEV.S($Q$6:Q852))</f>
        <v>#VALUE!</v>
      </c>
      <c r="T852" s="9" t="e">
        <f t="shared" si="264"/>
        <v>#VALUE!</v>
      </c>
      <c r="U852" s="4" t="e">
        <f t="shared" si="272"/>
        <v>#VALUE!</v>
      </c>
      <c r="V852" s="6" t="e">
        <f>IF(OR(NOT(ISNUMBER(T852)), COUNT($T$10:T852) &lt; ROWS($T$10:T852), _xlfn.STDEV.S($T$10:T852) = 0), "", (T852-AVERAGE($T$10:T852))/_xlfn.STDEV.S($T$10:T852))</f>
        <v>#VALUE!</v>
      </c>
      <c r="W852" s="2" t="e">
        <f t="shared" si="265"/>
        <v>#VALUE!</v>
      </c>
      <c r="X852" s="3" t="e">
        <f t="shared" si="271"/>
        <v>#VALUE!</v>
      </c>
      <c r="Y852" s="4" t="e">
        <f t="shared" si="273"/>
        <v>#VALUE!</v>
      </c>
      <c r="Z852" s="6" t="e">
        <f>IF(OR(NOT(ISNUMBER(X852)), COUNT($X$10:X852) &lt; ROWS($X$10:X852), _xlfn.STDEV.S($X$10:X852) = 0), "", (X852-AVERAGE($X$10:X852))/_xlfn.STDEV.S($X$10:X852))</f>
        <v>#VALUE!</v>
      </c>
      <c r="AA852" s="4" t="str">
        <f t="shared" si="274"/>
        <v/>
      </c>
      <c r="AB852" s="4" t="str">
        <f t="shared" si="275"/>
        <v/>
      </c>
    </row>
    <row r="853" spans="1:28" x14ac:dyDescent="0.45">
      <c r="A853" s="24"/>
      <c r="C853" s="18" t="str">
        <f t="shared" si="266"/>
        <v/>
      </c>
      <c r="D853" s="19" t="e">
        <f t="shared" si="260"/>
        <v>#VALUE!</v>
      </c>
      <c r="E853" s="21" t="e">
        <f t="shared" si="268"/>
        <v>#VALUE!</v>
      </c>
      <c r="F853" s="20" t="e">
        <f>IF(OR(NOT(ISNUMBER(D853)), COUNT($D$3:D853) &lt; ROWS($D$3:D853), _xlfn.STDEV.S($D$3:D853) = 0), "", (D853-AVERAGE($D$3:D853))/_xlfn.STDEV.S($D$3:D853))</f>
        <v>#VALUE!</v>
      </c>
      <c r="G853" s="22" t="e">
        <f t="shared" si="261"/>
        <v>#VALUE!</v>
      </c>
      <c r="H853" s="21" t="e">
        <f t="shared" si="276"/>
        <v>#VALUE!</v>
      </c>
      <c r="I853" s="20" t="e">
        <f>IF(OR(NOT(ISNUMBER(G853)), COUNT($G$10:G853) &lt; ROWS($G$10:G853), _xlfn.STDEV.S($G$10:G853) = 0), "", (G853-AVERAGE($G$10:G853))/_xlfn.STDEV.S($G$10:G853))</f>
        <v>#VALUE!</v>
      </c>
      <c r="J853" s="18" t="str">
        <f t="shared" si="262"/>
        <v/>
      </c>
      <c r="K853" s="23" t="e">
        <f t="shared" si="269"/>
        <v>#VALUE!</v>
      </c>
      <c r="L853" s="21" t="e">
        <f t="shared" si="277"/>
        <v>#VALUE!</v>
      </c>
      <c r="M853" s="20" t="e">
        <f>IF(OR(NOT(ISNUMBER(K853)), COUNT($K$10:K853) &lt; ROWS($K$10:K853), _xlfn.STDEV.S($K$10:K853) = 0), "", (K853-AVERAGE($K$10:K853))/_xlfn.STDEV.S($K$10:K853))</f>
        <v>#VALUE!</v>
      </c>
      <c r="N853" s="21" t="str">
        <f t="shared" si="278"/>
        <v/>
      </c>
      <c r="O853" s="21" t="str">
        <f t="shared" si="279"/>
        <v/>
      </c>
      <c r="P853" s="2" t="str">
        <f t="shared" si="267"/>
        <v/>
      </c>
      <c r="Q853" s="8" t="e">
        <f t="shared" si="263"/>
        <v>#VALUE!</v>
      </c>
      <c r="R853" s="4" t="e">
        <f t="shared" si="270"/>
        <v>#VALUE!</v>
      </c>
      <c r="S853" s="6" t="e">
        <f>IF(OR(NOT(ISNUMBER(Q853)), COUNT($Q$6:Q853) &lt; ROWS($Q$6:Q853), _xlfn.STDEV.S($Q$6:Q853) = 0), "", (Q853-AVERAGE($Q$6:Q853))/_xlfn.STDEV.S($Q$6:Q853))</f>
        <v>#VALUE!</v>
      </c>
      <c r="T853" s="9" t="e">
        <f t="shared" si="264"/>
        <v>#VALUE!</v>
      </c>
      <c r="U853" s="4" t="e">
        <f t="shared" si="272"/>
        <v>#VALUE!</v>
      </c>
      <c r="V853" s="6" t="e">
        <f>IF(OR(NOT(ISNUMBER(T853)), COUNT($T$10:T853) &lt; ROWS($T$10:T853), _xlfn.STDEV.S($T$10:T853) = 0), "", (T853-AVERAGE($T$10:T853))/_xlfn.STDEV.S($T$10:T853))</f>
        <v>#VALUE!</v>
      </c>
      <c r="W853" s="2" t="e">
        <f t="shared" si="265"/>
        <v>#VALUE!</v>
      </c>
      <c r="X853" s="3" t="e">
        <f t="shared" si="271"/>
        <v>#VALUE!</v>
      </c>
      <c r="Y853" s="4" t="e">
        <f t="shared" si="273"/>
        <v>#VALUE!</v>
      </c>
      <c r="Z853" s="6" t="e">
        <f>IF(OR(NOT(ISNUMBER(X853)), COUNT($X$10:X853) &lt; ROWS($X$10:X853), _xlfn.STDEV.S($X$10:X853) = 0), "", (X853-AVERAGE($X$10:X853))/_xlfn.STDEV.S($X$10:X853))</f>
        <v>#VALUE!</v>
      </c>
      <c r="AA853" s="4" t="str">
        <f t="shared" si="274"/>
        <v/>
      </c>
      <c r="AB853" s="4" t="str">
        <f t="shared" si="275"/>
        <v/>
      </c>
    </row>
    <row r="854" spans="1:28" x14ac:dyDescent="0.45">
      <c r="A854" s="24"/>
      <c r="C854" s="18" t="str">
        <f t="shared" si="266"/>
        <v/>
      </c>
      <c r="D854" s="19" t="e">
        <f t="shared" si="260"/>
        <v>#VALUE!</v>
      </c>
      <c r="E854" s="21" t="e">
        <f t="shared" si="268"/>
        <v>#VALUE!</v>
      </c>
      <c r="F854" s="20" t="e">
        <f>IF(OR(NOT(ISNUMBER(D854)), COUNT($D$3:D854) &lt; ROWS($D$3:D854), _xlfn.STDEV.S($D$3:D854) = 0), "", (D854-AVERAGE($D$3:D854))/_xlfn.STDEV.S($D$3:D854))</f>
        <v>#VALUE!</v>
      </c>
      <c r="G854" s="22" t="e">
        <f t="shared" si="261"/>
        <v>#VALUE!</v>
      </c>
      <c r="H854" s="21" t="e">
        <f t="shared" si="276"/>
        <v>#VALUE!</v>
      </c>
      <c r="I854" s="20" t="e">
        <f>IF(OR(NOT(ISNUMBER(G854)), COUNT($G$10:G854) &lt; ROWS($G$10:G854), _xlfn.STDEV.S($G$10:G854) = 0), "", (G854-AVERAGE($G$10:G854))/_xlfn.STDEV.S($G$10:G854))</f>
        <v>#VALUE!</v>
      </c>
      <c r="J854" s="18" t="str">
        <f t="shared" si="262"/>
        <v/>
      </c>
      <c r="K854" s="23" t="e">
        <f t="shared" si="269"/>
        <v>#VALUE!</v>
      </c>
      <c r="L854" s="21" t="e">
        <f t="shared" si="277"/>
        <v>#VALUE!</v>
      </c>
      <c r="M854" s="20" t="e">
        <f>IF(OR(NOT(ISNUMBER(K854)), COUNT($K$10:K854) &lt; ROWS($K$10:K854), _xlfn.STDEV.S($K$10:K854) = 0), "", (K854-AVERAGE($K$10:K854))/_xlfn.STDEV.S($K$10:K854))</f>
        <v>#VALUE!</v>
      </c>
      <c r="N854" s="21" t="str">
        <f t="shared" si="278"/>
        <v/>
      </c>
      <c r="O854" s="21" t="str">
        <f t="shared" si="279"/>
        <v/>
      </c>
      <c r="P854" s="2" t="str">
        <f t="shared" si="267"/>
        <v/>
      </c>
      <c r="Q854" s="8" t="e">
        <f t="shared" si="263"/>
        <v>#VALUE!</v>
      </c>
      <c r="R854" s="4" t="e">
        <f t="shared" si="270"/>
        <v>#VALUE!</v>
      </c>
      <c r="S854" s="6" t="e">
        <f>IF(OR(NOT(ISNUMBER(Q854)), COUNT($Q$6:Q854) &lt; ROWS($Q$6:Q854), _xlfn.STDEV.S($Q$6:Q854) = 0), "", (Q854-AVERAGE($Q$6:Q854))/_xlfn.STDEV.S($Q$6:Q854))</f>
        <v>#VALUE!</v>
      </c>
      <c r="T854" s="9" t="e">
        <f t="shared" si="264"/>
        <v>#VALUE!</v>
      </c>
      <c r="U854" s="4" t="e">
        <f t="shared" si="272"/>
        <v>#VALUE!</v>
      </c>
      <c r="V854" s="6" t="e">
        <f>IF(OR(NOT(ISNUMBER(T854)), COUNT($T$10:T854) &lt; ROWS($T$10:T854), _xlfn.STDEV.S($T$10:T854) = 0), "", (T854-AVERAGE($T$10:T854))/_xlfn.STDEV.S($T$10:T854))</f>
        <v>#VALUE!</v>
      </c>
      <c r="W854" s="2" t="e">
        <f t="shared" si="265"/>
        <v>#VALUE!</v>
      </c>
      <c r="X854" s="3" t="e">
        <f t="shared" si="271"/>
        <v>#VALUE!</v>
      </c>
      <c r="Y854" s="4" t="e">
        <f t="shared" si="273"/>
        <v>#VALUE!</v>
      </c>
      <c r="Z854" s="6" t="e">
        <f>IF(OR(NOT(ISNUMBER(X854)), COUNT($X$10:X854) &lt; ROWS($X$10:X854), _xlfn.STDEV.S($X$10:X854) = 0), "", (X854-AVERAGE($X$10:X854))/_xlfn.STDEV.S($X$10:X854))</f>
        <v>#VALUE!</v>
      </c>
      <c r="AA854" s="4" t="str">
        <f t="shared" si="274"/>
        <v/>
      </c>
      <c r="AB854" s="4" t="str">
        <f t="shared" si="275"/>
        <v/>
      </c>
    </row>
    <row r="855" spans="1:28" x14ac:dyDescent="0.45">
      <c r="A855" s="24"/>
      <c r="C855" s="18" t="str">
        <f t="shared" si="266"/>
        <v/>
      </c>
      <c r="D855" s="19" t="e">
        <f t="shared" si="260"/>
        <v>#VALUE!</v>
      </c>
      <c r="E855" s="21" t="e">
        <f t="shared" si="268"/>
        <v>#VALUE!</v>
      </c>
      <c r="F855" s="20" t="e">
        <f>IF(OR(NOT(ISNUMBER(D855)), COUNT($D$3:D855) &lt; ROWS($D$3:D855), _xlfn.STDEV.S($D$3:D855) = 0), "", (D855-AVERAGE($D$3:D855))/_xlfn.STDEV.S($D$3:D855))</f>
        <v>#VALUE!</v>
      </c>
      <c r="G855" s="22" t="e">
        <f t="shared" si="261"/>
        <v>#VALUE!</v>
      </c>
      <c r="H855" s="21" t="e">
        <f t="shared" si="276"/>
        <v>#VALUE!</v>
      </c>
      <c r="I855" s="20" t="e">
        <f>IF(OR(NOT(ISNUMBER(G855)), COUNT($G$10:G855) &lt; ROWS($G$10:G855), _xlfn.STDEV.S($G$10:G855) = 0), "", (G855-AVERAGE($G$10:G855))/_xlfn.STDEV.S($G$10:G855))</f>
        <v>#VALUE!</v>
      </c>
      <c r="J855" s="18" t="str">
        <f t="shared" si="262"/>
        <v/>
      </c>
      <c r="K855" s="23" t="e">
        <f t="shared" si="269"/>
        <v>#VALUE!</v>
      </c>
      <c r="L855" s="21" t="e">
        <f t="shared" si="277"/>
        <v>#VALUE!</v>
      </c>
      <c r="M855" s="20" t="e">
        <f>IF(OR(NOT(ISNUMBER(K855)), COUNT($K$10:K855) &lt; ROWS($K$10:K855), _xlfn.STDEV.S($K$10:K855) = 0), "", (K855-AVERAGE($K$10:K855))/_xlfn.STDEV.S($K$10:K855))</f>
        <v>#VALUE!</v>
      </c>
      <c r="N855" s="21" t="str">
        <f t="shared" si="278"/>
        <v/>
      </c>
      <c r="O855" s="21" t="str">
        <f t="shared" si="279"/>
        <v/>
      </c>
      <c r="P855" s="2" t="str">
        <f t="shared" si="267"/>
        <v/>
      </c>
      <c r="Q855" s="8" t="e">
        <f t="shared" si="263"/>
        <v>#VALUE!</v>
      </c>
      <c r="R855" s="4" t="e">
        <f t="shared" si="270"/>
        <v>#VALUE!</v>
      </c>
      <c r="S855" s="6" t="e">
        <f>IF(OR(NOT(ISNUMBER(Q855)), COUNT($Q$6:Q855) &lt; ROWS($Q$6:Q855), _xlfn.STDEV.S($Q$6:Q855) = 0), "", (Q855-AVERAGE($Q$6:Q855))/_xlfn.STDEV.S($Q$6:Q855))</f>
        <v>#VALUE!</v>
      </c>
      <c r="T855" s="9" t="e">
        <f t="shared" si="264"/>
        <v>#VALUE!</v>
      </c>
      <c r="U855" s="4" t="e">
        <f t="shared" si="272"/>
        <v>#VALUE!</v>
      </c>
      <c r="V855" s="6" t="e">
        <f>IF(OR(NOT(ISNUMBER(T855)), COUNT($T$10:T855) &lt; ROWS($T$10:T855), _xlfn.STDEV.S($T$10:T855) = 0), "", (T855-AVERAGE($T$10:T855))/_xlfn.STDEV.S($T$10:T855))</f>
        <v>#VALUE!</v>
      </c>
      <c r="W855" s="2" t="e">
        <f t="shared" si="265"/>
        <v>#VALUE!</v>
      </c>
      <c r="X855" s="3" t="e">
        <f t="shared" si="271"/>
        <v>#VALUE!</v>
      </c>
      <c r="Y855" s="4" t="e">
        <f t="shared" si="273"/>
        <v>#VALUE!</v>
      </c>
      <c r="Z855" s="6" t="e">
        <f>IF(OR(NOT(ISNUMBER(X855)), COUNT($X$10:X855) &lt; ROWS($X$10:X855), _xlfn.STDEV.S($X$10:X855) = 0), "", (X855-AVERAGE($X$10:X855))/_xlfn.STDEV.S($X$10:X855))</f>
        <v>#VALUE!</v>
      </c>
      <c r="AA855" s="4" t="str">
        <f t="shared" si="274"/>
        <v/>
      </c>
      <c r="AB855" s="4" t="str">
        <f t="shared" si="275"/>
        <v/>
      </c>
    </row>
    <row r="856" spans="1:28" x14ac:dyDescent="0.45">
      <c r="A856" s="24"/>
      <c r="C856" s="18" t="str">
        <f t="shared" si="266"/>
        <v/>
      </c>
      <c r="D856" s="19" t="e">
        <f t="shared" si="260"/>
        <v>#VALUE!</v>
      </c>
      <c r="E856" s="21" t="e">
        <f t="shared" si="268"/>
        <v>#VALUE!</v>
      </c>
      <c r="F856" s="20" t="e">
        <f>IF(OR(NOT(ISNUMBER(D856)), COUNT($D$3:D856) &lt; ROWS($D$3:D856), _xlfn.STDEV.S($D$3:D856) = 0), "", (D856-AVERAGE($D$3:D856))/_xlfn.STDEV.S($D$3:D856))</f>
        <v>#VALUE!</v>
      </c>
      <c r="G856" s="22" t="e">
        <f t="shared" si="261"/>
        <v>#VALUE!</v>
      </c>
      <c r="H856" s="21" t="e">
        <f t="shared" si="276"/>
        <v>#VALUE!</v>
      </c>
      <c r="I856" s="20" t="e">
        <f>IF(OR(NOT(ISNUMBER(G856)), COUNT($G$10:G856) &lt; ROWS($G$10:G856), _xlfn.STDEV.S($G$10:G856) = 0), "", (G856-AVERAGE($G$10:G856))/_xlfn.STDEV.S($G$10:G856))</f>
        <v>#VALUE!</v>
      </c>
      <c r="J856" s="18" t="str">
        <f t="shared" si="262"/>
        <v/>
      </c>
      <c r="K856" s="23" t="e">
        <f t="shared" si="269"/>
        <v>#VALUE!</v>
      </c>
      <c r="L856" s="21" t="e">
        <f t="shared" si="277"/>
        <v>#VALUE!</v>
      </c>
      <c r="M856" s="20" t="e">
        <f>IF(OR(NOT(ISNUMBER(K856)), COUNT($K$10:K856) &lt; ROWS($K$10:K856), _xlfn.STDEV.S($K$10:K856) = 0), "", (K856-AVERAGE($K$10:K856))/_xlfn.STDEV.S($K$10:K856))</f>
        <v>#VALUE!</v>
      </c>
      <c r="N856" s="21" t="str">
        <f t="shared" si="278"/>
        <v/>
      </c>
      <c r="O856" s="21" t="str">
        <f t="shared" si="279"/>
        <v/>
      </c>
      <c r="P856" s="2" t="str">
        <f t="shared" si="267"/>
        <v/>
      </c>
      <c r="Q856" s="8" t="e">
        <f t="shared" si="263"/>
        <v>#VALUE!</v>
      </c>
      <c r="R856" s="4" t="e">
        <f t="shared" si="270"/>
        <v>#VALUE!</v>
      </c>
      <c r="S856" s="6" t="e">
        <f>IF(OR(NOT(ISNUMBER(Q856)), COUNT($Q$6:Q856) &lt; ROWS($Q$6:Q856), _xlfn.STDEV.S($Q$6:Q856) = 0), "", (Q856-AVERAGE($Q$6:Q856))/_xlfn.STDEV.S($Q$6:Q856))</f>
        <v>#VALUE!</v>
      </c>
      <c r="T856" s="9" t="e">
        <f t="shared" si="264"/>
        <v>#VALUE!</v>
      </c>
      <c r="U856" s="4" t="e">
        <f t="shared" si="272"/>
        <v>#VALUE!</v>
      </c>
      <c r="V856" s="6" t="e">
        <f>IF(OR(NOT(ISNUMBER(T856)), COUNT($T$10:T856) &lt; ROWS($T$10:T856), _xlfn.STDEV.S($T$10:T856) = 0), "", (T856-AVERAGE($T$10:T856))/_xlfn.STDEV.S($T$10:T856))</f>
        <v>#VALUE!</v>
      </c>
      <c r="W856" s="2" t="e">
        <f t="shared" si="265"/>
        <v>#VALUE!</v>
      </c>
      <c r="X856" s="3" t="e">
        <f t="shared" si="271"/>
        <v>#VALUE!</v>
      </c>
      <c r="Y856" s="4" t="e">
        <f t="shared" si="273"/>
        <v>#VALUE!</v>
      </c>
      <c r="Z856" s="6" t="e">
        <f>IF(OR(NOT(ISNUMBER(X856)), COUNT($X$10:X856) &lt; ROWS($X$10:X856), _xlfn.STDEV.S($X$10:X856) = 0), "", (X856-AVERAGE($X$10:X856))/_xlfn.STDEV.S($X$10:X856))</f>
        <v>#VALUE!</v>
      </c>
      <c r="AA856" s="4" t="str">
        <f t="shared" si="274"/>
        <v/>
      </c>
      <c r="AB856" s="4" t="str">
        <f t="shared" si="275"/>
        <v/>
      </c>
    </row>
    <row r="857" spans="1:28" x14ac:dyDescent="0.45">
      <c r="A857" s="24"/>
      <c r="C857" s="18" t="str">
        <f t="shared" si="266"/>
        <v/>
      </c>
      <c r="D857" s="19" t="e">
        <f t="shared" si="260"/>
        <v>#VALUE!</v>
      </c>
      <c r="E857" s="21" t="e">
        <f t="shared" si="268"/>
        <v>#VALUE!</v>
      </c>
      <c r="F857" s="20" t="e">
        <f>IF(OR(NOT(ISNUMBER(D857)), COUNT($D$3:D857) &lt; ROWS($D$3:D857), _xlfn.STDEV.S($D$3:D857) = 0), "", (D857-AVERAGE($D$3:D857))/_xlfn.STDEV.S($D$3:D857))</f>
        <v>#VALUE!</v>
      </c>
      <c r="G857" s="22" t="e">
        <f t="shared" si="261"/>
        <v>#VALUE!</v>
      </c>
      <c r="H857" s="21" t="e">
        <f t="shared" si="276"/>
        <v>#VALUE!</v>
      </c>
      <c r="I857" s="20" t="e">
        <f>IF(OR(NOT(ISNUMBER(G857)), COUNT($G$10:G857) &lt; ROWS($G$10:G857), _xlfn.STDEV.S($G$10:G857) = 0), "", (G857-AVERAGE($G$10:G857))/_xlfn.STDEV.S($G$10:G857))</f>
        <v>#VALUE!</v>
      </c>
      <c r="J857" s="18" t="str">
        <f t="shared" si="262"/>
        <v/>
      </c>
      <c r="K857" s="23" t="e">
        <f t="shared" si="269"/>
        <v>#VALUE!</v>
      </c>
      <c r="L857" s="21" t="e">
        <f t="shared" si="277"/>
        <v>#VALUE!</v>
      </c>
      <c r="M857" s="20" t="e">
        <f>IF(OR(NOT(ISNUMBER(K857)), COUNT($K$10:K857) &lt; ROWS($K$10:K857), _xlfn.STDEV.S($K$10:K857) = 0), "", (K857-AVERAGE($K$10:K857))/_xlfn.STDEV.S($K$10:K857))</f>
        <v>#VALUE!</v>
      </c>
      <c r="N857" s="21" t="str">
        <f t="shared" si="278"/>
        <v/>
      </c>
      <c r="O857" s="21" t="str">
        <f t="shared" si="279"/>
        <v/>
      </c>
      <c r="P857" s="2" t="str">
        <f t="shared" si="267"/>
        <v/>
      </c>
      <c r="Q857" s="8" t="e">
        <f t="shared" si="263"/>
        <v>#VALUE!</v>
      </c>
      <c r="R857" s="4" t="e">
        <f t="shared" si="270"/>
        <v>#VALUE!</v>
      </c>
      <c r="S857" s="6" t="e">
        <f>IF(OR(NOT(ISNUMBER(Q857)), COUNT($Q$6:Q857) &lt; ROWS($Q$6:Q857), _xlfn.STDEV.S($Q$6:Q857) = 0), "", (Q857-AVERAGE($Q$6:Q857))/_xlfn.STDEV.S($Q$6:Q857))</f>
        <v>#VALUE!</v>
      </c>
      <c r="T857" s="9" t="e">
        <f t="shared" si="264"/>
        <v>#VALUE!</v>
      </c>
      <c r="U857" s="4" t="e">
        <f t="shared" si="272"/>
        <v>#VALUE!</v>
      </c>
      <c r="V857" s="6" t="e">
        <f>IF(OR(NOT(ISNUMBER(T857)), COUNT($T$10:T857) &lt; ROWS($T$10:T857), _xlfn.STDEV.S($T$10:T857) = 0), "", (T857-AVERAGE($T$10:T857))/_xlfn.STDEV.S($T$10:T857))</f>
        <v>#VALUE!</v>
      </c>
      <c r="W857" s="2" t="e">
        <f t="shared" si="265"/>
        <v>#VALUE!</v>
      </c>
      <c r="X857" s="3" t="e">
        <f t="shared" si="271"/>
        <v>#VALUE!</v>
      </c>
      <c r="Y857" s="4" t="e">
        <f t="shared" si="273"/>
        <v>#VALUE!</v>
      </c>
      <c r="Z857" s="6" t="e">
        <f>IF(OR(NOT(ISNUMBER(X857)), COUNT($X$10:X857) &lt; ROWS($X$10:X857), _xlfn.STDEV.S($X$10:X857) = 0), "", (X857-AVERAGE($X$10:X857))/_xlfn.STDEV.S($X$10:X857))</f>
        <v>#VALUE!</v>
      </c>
      <c r="AA857" s="4" t="str">
        <f t="shared" si="274"/>
        <v/>
      </c>
      <c r="AB857" s="4" t="str">
        <f t="shared" si="275"/>
        <v/>
      </c>
    </row>
    <row r="858" spans="1:28" x14ac:dyDescent="0.45">
      <c r="A858" s="24"/>
      <c r="C858" s="18" t="str">
        <f t="shared" si="266"/>
        <v/>
      </c>
      <c r="D858" s="19" t="e">
        <f t="shared" si="260"/>
        <v>#VALUE!</v>
      </c>
      <c r="E858" s="21" t="e">
        <f t="shared" si="268"/>
        <v>#VALUE!</v>
      </c>
      <c r="F858" s="20" t="e">
        <f>IF(OR(NOT(ISNUMBER(D858)), COUNT($D$3:D858) &lt; ROWS($D$3:D858), _xlfn.STDEV.S($D$3:D858) = 0), "", (D858-AVERAGE($D$3:D858))/_xlfn.STDEV.S($D$3:D858))</f>
        <v>#VALUE!</v>
      </c>
      <c r="G858" s="22" t="e">
        <f t="shared" si="261"/>
        <v>#VALUE!</v>
      </c>
      <c r="H858" s="21" t="e">
        <f t="shared" si="276"/>
        <v>#VALUE!</v>
      </c>
      <c r="I858" s="20" t="e">
        <f>IF(OR(NOT(ISNUMBER(G858)), COUNT($G$10:G858) &lt; ROWS($G$10:G858), _xlfn.STDEV.S($G$10:G858) = 0), "", (G858-AVERAGE($G$10:G858))/_xlfn.STDEV.S($G$10:G858))</f>
        <v>#VALUE!</v>
      </c>
      <c r="J858" s="18" t="str">
        <f t="shared" si="262"/>
        <v/>
      </c>
      <c r="K858" s="23" t="e">
        <f t="shared" si="269"/>
        <v>#VALUE!</v>
      </c>
      <c r="L858" s="21" t="e">
        <f t="shared" si="277"/>
        <v>#VALUE!</v>
      </c>
      <c r="M858" s="20" t="e">
        <f>IF(OR(NOT(ISNUMBER(K858)), COUNT($K$10:K858) &lt; ROWS($K$10:K858), _xlfn.STDEV.S($K$10:K858) = 0), "", (K858-AVERAGE($K$10:K858))/_xlfn.STDEV.S($K$10:K858))</f>
        <v>#VALUE!</v>
      </c>
      <c r="N858" s="21" t="str">
        <f t="shared" si="278"/>
        <v/>
      </c>
      <c r="O858" s="21" t="str">
        <f t="shared" si="279"/>
        <v/>
      </c>
      <c r="P858" s="2" t="str">
        <f t="shared" si="267"/>
        <v/>
      </c>
      <c r="Q858" s="8" t="e">
        <f t="shared" si="263"/>
        <v>#VALUE!</v>
      </c>
      <c r="R858" s="4" t="e">
        <f t="shared" si="270"/>
        <v>#VALUE!</v>
      </c>
      <c r="S858" s="6" t="e">
        <f>IF(OR(NOT(ISNUMBER(Q858)), COUNT($Q$6:Q858) &lt; ROWS($Q$6:Q858), _xlfn.STDEV.S($Q$6:Q858) = 0), "", (Q858-AVERAGE($Q$6:Q858))/_xlfn.STDEV.S($Q$6:Q858))</f>
        <v>#VALUE!</v>
      </c>
      <c r="T858" s="9" t="e">
        <f t="shared" si="264"/>
        <v>#VALUE!</v>
      </c>
      <c r="U858" s="4" t="e">
        <f t="shared" si="272"/>
        <v>#VALUE!</v>
      </c>
      <c r="V858" s="6" t="e">
        <f>IF(OR(NOT(ISNUMBER(T858)), COUNT($T$10:T858) &lt; ROWS($T$10:T858), _xlfn.STDEV.S($T$10:T858) = 0), "", (T858-AVERAGE($T$10:T858))/_xlfn.STDEV.S($T$10:T858))</f>
        <v>#VALUE!</v>
      </c>
      <c r="W858" s="2" t="e">
        <f t="shared" si="265"/>
        <v>#VALUE!</v>
      </c>
      <c r="X858" s="3" t="e">
        <f t="shared" si="271"/>
        <v>#VALUE!</v>
      </c>
      <c r="Y858" s="4" t="e">
        <f t="shared" si="273"/>
        <v>#VALUE!</v>
      </c>
      <c r="Z858" s="6" t="e">
        <f>IF(OR(NOT(ISNUMBER(X858)), COUNT($X$10:X858) &lt; ROWS($X$10:X858), _xlfn.STDEV.S($X$10:X858) = 0), "", (X858-AVERAGE($X$10:X858))/_xlfn.STDEV.S($X$10:X858))</f>
        <v>#VALUE!</v>
      </c>
      <c r="AA858" s="4" t="str">
        <f t="shared" si="274"/>
        <v/>
      </c>
      <c r="AB858" s="4" t="str">
        <f t="shared" si="275"/>
        <v/>
      </c>
    </row>
    <row r="859" spans="1:28" x14ac:dyDescent="0.45">
      <c r="A859" s="24"/>
      <c r="C859" s="18" t="str">
        <f t="shared" si="266"/>
        <v/>
      </c>
      <c r="D859" s="19" t="e">
        <f t="shared" si="260"/>
        <v>#VALUE!</v>
      </c>
      <c r="E859" s="21" t="e">
        <f t="shared" si="268"/>
        <v>#VALUE!</v>
      </c>
      <c r="F859" s="20" t="e">
        <f>IF(OR(NOT(ISNUMBER(D859)), COUNT($D$3:D859) &lt; ROWS($D$3:D859), _xlfn.STDEV.S($D$3:D859) = 0), "", (D859-AVERAGE($D$3:D859))/_xlfn.STDEV.S($D$3:D859))</f>
        <v>#VALUE!</v>
      </c>
      <c r="G859" s="22" t="e">
        <f t="shared" si="261"/>
        <v>#VALUE!</v>
      </c>
      <c r="H859" s="21" t="e">
        <f t="shared" si="276"/>
        <v>#VALUE!</v>
      </c>
      <c r="I859" s="20" t="e">
        <f>IF(OR(NOT(ISNUMBER(G859)), COUNT($G$10:G859) &lt; ROWS($G$10:G859), _xlfn.STDEV.S($G$10:G859) = 0), "", (G859-AVERAGE($G$10:G859))/_xlfn.STDEV.S($G$10:G859))</f>
        <v>#VALUE!</v>
      </c>
      <c r="J859" s="18" t="str">
        <f t="shared" si="262"/>
        <v/>
      </c>
      <c r="K859" s="23" t="e">
        <f t="shared" si="269"/>
        <v>#VALUE!</v>
      </c>
      <c r="L859" s="21" t="e">
        <f t="shared" si="277"/>
        <v>#VALUE!</v>
      </c>
      <c r="M859" s="20" t="e">
        <f>IF(OR(NOT(ISNUMBER(K859)), COUNT($K$10:K859) &lt; ROWS($K$10:K859), _xlfn.STDEV.S($K$10:K859) = 0), "", (K859-AVERAGE($K$10:K859))/_xlfn.STDEV.S($K$10:K859))</f>
        <v>#VALUE!</v>
      </c>
      <c r="N859" s="21" t="str">
        <f t="shared" si="278"/>
        <v/>
      </c>
      <c r="O859" s="21" t="str">
        <f t="shared" si="279"/>
        <v/>
      </c>
      <c r="P859" s="2" t="str">
        <f t="shared" si="267"/>
        <v/>
      </c>
      <c r="Q859" s="8" t="e">
        <f t="shared" si="263"/>
        <v>#VALUE!</v>
      </c>
      <c r="R859" s="4" t="e">
        <f t="shared" si="270"/>
        <v>#VALUE!</v>
      </c>
      <c r="S859" s="6" t="e">
        <f>IF(OR(NOT(ISNUMBER(Q859)), COUNT($Q$6:Q859) &lt; ROWS($Q$6:Q859), _xlfn.STDEV.S($Q$6:Q859) = 0), "", (Q859-AVERAGE($Q$6:Q859))/_xlfn.STDEV.S($Q$6:Q859))</f>
        <v>#VALUE!</v>
      </c>
      <c r="T859" s="9" t="e">
        <f t="shared" si="264"/>
        <v>#VALUE!</v>
      </c>
      <c r="U859" s="4" t="e">
        <f t="shared" si="272"/>
        <v>#VALUE!</v>
      </c>
      <c r="V859" s="6" t="e">
        <f>IF(OR(NOT(ISNUMBER(T859)), COUNT($T$10:T859) &lt; ROWS($T$10:T859), _xlfn.STDEV.S($T$10:T859) = 0), "", (T859-AVERAGE($T$10:T859))/_xlfn.STDEV.S($T$10:T859))</f>
        <v>#VALUE!</v>
      </c>
      <c r="W859" s="2" t="e">
        <f t="shared" si="265"/>
        <v>#VALUE!</v>
      </c>
      <c r="X859" s="3" t="e">
        <f t="shared" si="271"/>
        <v>#VALUE!</v>
      </c>
      <c r="Y859" s="4" t="e">
        <f t="shared" si="273"/>
        <v>#VALUE!</v>
      </c>
      <c r="Z859" s="6" t="e">
        <f>IF(OR(NOT(ISNUMBER(X859)), COUNT($X$10:X859) &lt; ROWS($X$10:X859), _xlfn.STDEV.S($X$10:X859) = 0), "", (X859-AVERAGE($X$10:X859))/_xlfn.STDEV.S($X$10:X859))</f>
        <v>#VALUE!</v>
      </c>
      <c r="AA859" s="4" t="str">
        <f t="shared" si="274"/>
        <v/>
      </c>
      <c r="AB859" s="4" t="str">
        <f t="shared" si="275"/>
        <v/>
      </c>
    </row>
    <row r="860" spans="1:28" x14ac:dyDescent="0.45">
      <c r="A860" s="24"/>
      <c r="C860" s="18" t="str">
        <f t="shared" si="266"/>
        <v/>
      </c>
      <c r="D860" s="19" t="e">
        <f t="shared" si="260"/>
        <v>#VALUE!</v>
      </c>
      <c r="E860" s="21" t="e">
        <f t="shared" si="268"/>
        <v>#VALUE!</v>
      </c>
      <c r="F860" s="20" t="e">
        <f>IF(OR(NOT(ISNUMBER(D860)), COUNT($D$3:D860) &lt; ROWS($D$3:D860), _xlfn.STDEV.S($D$3:D860) = 0), "", (D860-AVERAGE($D$3:D860))/_xlfn.STDEV.S($D$3:D860))</f>
        <v>#VALUE!</v>
      </c>
      <c r="G860" s="22" t="e">
        <f t="shared" si="261"/>
        <v>#VALUE!</v>
      </c>
      <c r="H860" s="21" t="e">
        <f t="shared" si="276"/>
        <v>#VALUE!</v>
      </c>
      <c r="I860" s="20" t="e">
        <f>IF(OR(NOT(ISNUMBER(G860)), COUNT($G$10:G860) &lt; ROWS($G$10:G860), _xlfn.STDEV.S($G$10:G860) = 0), "", (G860-AVERAGE($G$10:G860))/_xlfn.STDEV.S($G$10:G860))</f>
        <v>#VALUE!</v>
      </c>
      <c r="J860" s="18" t="str">
        <f t="shared" si="262"/>
        <v/>
      </c>
      <c r="K860" s="23" t="e">
        <f t="shared" si="269"/>
        <v>#VALUE!</v>
      </c>
      <c r="L860" s="21" t="e">
        <f t="shared" si="277"/>
        <v>#VALUE!</v>
      </c>
      <c r="M860" s="20" t="e">
        <f>IF(OR(NOT(ISNUMBER(K860)), COUNT($K$10:K860) &lt; ROWS($K$10:K860), _xlfn.STDEV.S($K$10:K860) = 0), "", (K860-AVERAGE($K$10:K860))/_xlfn.STDEV.S($K$10:K860))</f>
        <v>#VALUE!</v>
      </c>
      <c r="N860" s="21" t="str">
        <f t="shared" si="278"/>
        <v/>
      </c>
      <c r="O860" s="21" t="str">
        <f t="shared" si="279"/>
        <v/>
      </c>
      <c r="P860" s="2" t="str">
        <f t="shared" si="267"/>
        <v/>
      </c>
      <c r="Q860" s="8" t="e">
        <f t="shared" si="263"/>
        <v>#VALUE!</v>
      </c>
      <c r="R860" s="4" t="e">
        <f t="shared" si="270"/>
        <v>#VALUE!</v>
      </c>
      <c r="S860" s="6" t="e">
        <f>IF(OR(NOT(ISNUMBER(Q860)), COUNT($Q$6:Q860) &lt; ROWS($Q$6:Q860), _xlfn.STDEV.S($Q$6:Q860) = 0), "", (Q860-AVERAGE($Q$6:Q860))/_xlfn.STDEV.S($Q$6:Q860))</f>
        <v>#VALUE!</v>
      </c>
      <c r="T860" s="9" t="e">
        <f t="shared" si="264"/>
        <v>#VALUE!</v>
      </c>
      <c r="U860" s="4" t="e">
        <f t="shared" si="272"/>
        <v>#VALUE!</v>
      </c>
      <c r="V860" s="6" t="e">
        <f>IF(OR(NOT(ISNUMBER(T860)), COUNT($T$10:T860) &lt; ROWS($T$10:T860), _xlfn.STDEV.S($T$10:T860) = 0), "", (T860-AVERAGE($T$10:T860))/_xlfn.STDEV.S($T$10:T860))</f>
        <v>#VALUE!</v>
      </c>
      <c r="W860" s="2" t="e">
        <f t="shared" si="265"/>
        <v>#VALUE!</v>
      </c>
      <c r="X860" s="3" t="e">
        <f t="shared" si="271"/>
        <v>#VALUE!</v>
      </c>
      <c r="Y860" s="4" t="e">
        <f t="shared" si="273"/>
        <v>#VALUE!</v>
      </c>
      <c r="Z860" s="6" t="e">
        <f>IF(OR(NOT(ISNUMBER(X860)), COUNT($X$10:X860) &lt; ROWS($X$10:X860), _xlfn.STDEV.S($X$10:X860) = 0), "", (X860-AVERAGE($X$10:X860))/_xlfn.STDEV.S($X$10:X860))</f>
        <v>#VALUE!</v>
      </c>
      <c r="AA860" s="4" t="str">
        <f t="shared" si="274"/>
        <v/>
      </c>
      <c r="AB860" s="4" t="str">
        <f t="shared" si="275"/>
        <v/>
      </c>
    </row>
    <row r="861" spans="1:28" x14ac:dyDescent="0.45">
      <c r="A861" s="24"/>
      <c r="C861" s="18" t="str">
        <f t="shared" si="266"/>
        <v/>
      </c>
      <c r="D861" s="19" t="e">
        <f t="shared" si="260"/>
        <v>#VALUE!</v>
      </c>
      <c r="E861" s="21" t="e">
        <f t="shared" si="268"/>
        <v>#VALUE!</v>
      </c>
      <c r="F861" s="20" t="e">
        <f>IF(OR(NOT(ISNUMBER(D861)), COUNT($D$3:D861) &lt; ROWS($D$3:D861), _xlfn.STDEV.S($D$3:D861) = 0), "", (D861-AVERAGE($D$3:D861))/_xlfn.STDEV.S($D$3:D861))</f>
        <v>#VALUE!</v>
      </c>
      <c r="G861" s="22" t="e">
        <f t="shared" si="261"/>
        <v>#VALUE!</v>
      </c>
      <c r="H861" s="21" t="e">
        <f t="shared" si="276"/>
        <v>#VALUE!</v>
      </c>
      <c r="I861" s="20" t="e">
        <f>IF(OR(NOT(ISNUMBER(G861)), COUNT($G$10:G861) &lt; ROWS($G$10:G861), _xlfn.STDEV.S($G$10:G861) = 0), "", (G861-AVERAGE($G$10:G861))/_xlfn.STDEV.S($G$10:G861))</f>
        <v>#VALUE!</v>
      </c>
      <c r="J861" s="18" t="str">
        <f t="shared" si="262"/>
        <v/>
      </c>
      <c r="K861" s="23" t="e">
        <f t="shared" si="269"/>
        <v>#VALUE!</v>
      </c>
      <c r="L861" s="21" t="e">
        <f t="shared" si="277"/>
        <v>#VALUE!</v>
      </c>
      <c r="M861" s="20" t="e">
        <f>IF(OR(NOT(ISNUMBER(K861)), COUNT($K$10:K861) &lt; ROWS($K$10:K861), _xlfn.STDEV.S($K$10:K861) = 0), "", (K861-AVERAGE($K$10:K861))/_xlfn.STDEV.S($K$10:K861))</f>
        <v>#VALUE!</v>
      </c>
      <c r="N861" s="21" t="str">
        <f t="shared" si="278"/>
        <v/>
      </c>
      <c r="O861" s="21" t="str">
        <f t="shared" si="279"/>
        <v/>
      </c>
      <c r="P861" s="2" t="str">
        <f t="shared" si="267"/>
        <v/>
      </c>
      <c r="Q861" s="8" t="e">
        <f t="shared" si="263"/>
        <v>#VALUE!</v>
      </c>
      <c r="R861" s="4" t="e">
        <f t="shared" si="270"/>
        <v>#VALUE!</v>
      </c>
      <c r="S861" s="6" t="e">
        <f>IF(OR(NOT(ISNUMBER(Q861)), COUNT($Q$6:Q861) &lt; ROWS($Q$6:Q861), _xlfn.STDEV.S($Q$6:Q861) = 0), "", (Q861-AVERAGE($Q$6:Q861))/_xlfn.STDEV.S($Q$6:Q861))</f>
        <v>#VALUE!</v>
      </c>
      <c r="T861" s="9" t="e">
        <f t="shared" si="264"/>
        <v>#VALUE!</v>
      </c>
      <c r="U861" s="4" t="e">
        <f t="shared" si="272"/>
        <v>#VALUE!</v>
      </c>
      <c r="V861" s="6" t="e">
        <f>IF(OR(NOT(ISNUMBER(T861)), COUNT($T$10:T861) &lt; ROWS($T$10:T861), _xlfn.STDEV.S($T$10:T861) = 0), "", (T861-AVERAGE($T$10:T861))/_xlfn.STDEV.S($T$10:T861))</f>
        <v>#VALUE!</v>
      </c>
      <c r="W861" s="2" t="e">
        <f t="shared" si="265"/>
        <v>#VALUE!</v>
      </c>
      <c r="X861" s="3" t="e">
        <f t="shared" si="271"/>
        <v>#VALUE!</v>
      </c>
      <c r="Y861" s="4" t="e">
        <f t="shared" si="273"/>
        <v>#VALUE!</v>
      </c>
      <c r="Z861" s="6" t="e">
        <f>IF(OR(NOT(ISNUMBER(X861)), COUNT($X$10:X861) &lt; ROWS($X$10:X861), _xlfn.STDEV.S($X$10:X861) = 0), "", (X861-AVERAGE($X$10:X861))/_xlfn.STDEV.S($X$10:X861))</f>
        <v>#VALUE!</v>
      </c>
      <c r="AA861" s="4" t="str">
        <f t="shared" si="274"/>
        <v/>
      </c>
      <c r="AB861" s="4" t="str">
        <f t="shared" si="275"/>
        <v/>
      </c>
    </row>
    <row r="862" spans="1:28" x14ac:dyDescent="0.45">
      <c r="A862" s="24"/>
      <c r="C862" s="18" t="str">
        <f t="shared" si="266"/>
        <v/>
      </c>
      <c r="D862" s="19" t="e">
        <f t="shared" si="260"/>
        <v>#VALUE!</v>
      </c>
      <c r="E862" s="21" t="e">
        <f t="shared" si="268"/>
        <v>#VALUE!</v>
      </c>
      <c r="F862" s="20" t="e">
        <f>IF(OR(NOT(ISNUMBER(D862)), COUNT($D$3:D862) &lt; ROWS($D$3:D862), _xlfn.STDEV.S($D$3:D862) = 0), "", (D862-AVERAGE($D$3:D862))/_xlfn.STDEV.S($D$3:D862))</f>
        <v>#VALUE!</v>
      </c>
      <c r="G862" s="22" t="e">
        <f t="shared" si="261"/>
        <v>#VALUE!</v>
      </c>
      <c r="H862" s="21" t="e">
        <f t="shared" si="276"/>
        <v>#VALUE!</v>
      </c>
      <c r="I862" s="20" t="e">
        <f>IF(OR(NOT(ISNUMBER(G862)), COUNT($G$10:G862) &lt; ROWS($G$10:G862), _xlfn.STDEV.S($G$10:G862) = 0), "", (G862-AVERAGE($G$10:G862))/_xlfn.STDEV.S($G$10:G862))</f>
        <v>#VALUE!</v>
      </c>
      <c r="J862" s="18" t="str">
        <f t="shared" si="262"/>
        <v/>
      </c>
      <c r="K862" s="23" t="e">
        <f t="shared" si="269"/>
        <v>#VALUE!</v>
      </c>
      <c r="L862" s="21" t="e">
        <f t="shared" si="277"/>
        <v>#VALUE!</v>
      </c>
      <c r="M862" s="20" t="e">
        <f>IF(OR(NOT(ISNUMBER(K862)), COUNT($K$10:K862) &lt; ROWS($K$10:K862), _xlfn.STDEV.S($K$10:K862) = 0), "", (K862-AVERAGE($K$10:K862))/_xlfn.STDEV.S($K$10:K862))</f>
        <v>#VALUE!</v>
      </c>
      <c r="N862" s="21" t="str">
        <f t="shared" si="278"/>
        <v/>
      </c>
      <c r="O862" s="21" t="str">
        <f t="shared" si="279"/>
        <v/>
      </c>
      <c r="P862" s="2" t="str">
        <f t="shared" si="267"/>
        <v/>
      </c>
      <c r="Q862" s="8" t="e">
        <f t="shared" si="263"/>
        <v>#VALUE!</v>
      </c>
      <c r="R862" s="4" t="e">
        <f t="shared" si="270"/>
        <v>#VALUE!</v>
      </c>
      <c r="S862" s="6" t="e">
        <f>IF(OR(NOT(ISNUMBER(Q862)), COUNT($Q$6:Q862) &lt; ROWS($Q$6:Q862), _xlfn.STDEV.S($Q$6:Q862) = 0), "", (Q862-AVERAGE($Q$6:Q862))/_xlfn.STDEV.S($Q$6:Q862))</f>
        <v>#VALUE!</v>
      </c>
      <c r="T862" s="9" t="e">
        <f t="shared" si="264"/>
        <v>#VALUE!</v>
      </c>
      <c r="U862" s="4" t="e">
        <f t="shared" si="272"/>
        <v>#VALUE!</v>
      </c>
      <c r="V862" s="6" t="e">
        <f>IF(OR(NOT(ISNUMBER(T862)), COUNT($T$10:T862) &lt; ROWS($T$10:T862), _xlfn.STDEV.S($T$10:T862) = 0), "", (T862-AVERAGE($T$10:T862))/_xlfn.STDEV.S($T$10:T862))</f>
        <v>#VALUE!</v>
      </c>
      <c r="W862" s="2" t="e">
        <f t="shared" si="265"/>
        <v>#VALUE!</v>
      </c>
      <c r="X862" s="3" t="e">
        <f t="shared" si="271"/>
        <v>#VALUE!</v>
      </c>
      <c r="Y862" s="4" t="e">
        <f t="shared" si="273"/>
        <v>#VALUE!</v>
      </c>
      <c r="Z862" s="6" t="e">
        <f>IF(OR(NOT(ISNUMBER(X862)), COUNT($X$10:X862) &lt; ROWS($X$10:X862), _xlfn.STDEV.S($X$10:X862) = 0), "", (X862-AVERAGE($X$10:X862))/_xlfn.STDEV.S($X$10:X862))</f>
        <v>#VALUE!</v>
      </c>
      <c r="AA862" s="4" t="str">
        <f t="shared" si="274"/>
        <v/>
      </c>
      <c r="AB862" s="4" t="str">
        <f t="shared" si="275"/>
        <v/>
      </c>
    </row>
    <row r="863" spans="1:28" x14ac:dyDescent="0.45">
      <c r="A863" s="24"/>
      <c r="C863" s="18" t="str">
        <f t="shared" si="266"/>
        <v/>
      </c>
      <c r="D863" s="19" t="e">
        <f t="shared" si="260"/>
        <v>#VALUE!</v>
      </c>
      <c r="E863" s="21" t="e">
        <f t="shared" si="268"/>
        <v>#VALUE!</v>
      </c>
      <c r="F863" s="20" t="e">
        <f>IF(OR(NOT(ISNUMBER(D863)), COUNT($D$3:D863) &lt; ROWS($D$3:D863), _xlfn.STDEV.S($D$3:D863) = 0), "", (D863-AVERAGE($D$3:D863))/_xlfn.STDEV.S($D$3:D863))</f>
        <v>#VALUE!</v>
      </c>
      <c r="G863" s="22" t="e">
        <f t="shared" si="261"/>
        <v>#VALUE!</v>
      </c>
      <c r="H863" s="21" t="e">
        <f t="shared" si="276"/>
        <v>#VALUE!</v>
      </c>
      <c r="I863" s="20" t="e">
        <f>IF(OR(NOT(ISNUMBER(G863)), COUNT($G$10:G863) &lt; ROWS($G$10:G863), _xlfn.STDEV.S($G$10:G863) = 0), "", (G863-AVERAGE($G$10:G863))/_xlfn.STDEV.S($G$10:G863))</f>
        <v>#VALUE!</v>
      </c>
      <c r="J863" s="18" t="str">
        <f t="shared" si="262"/>
        <v/>
      </c>
      <c r="K863" s="23" t="e">
        <f t="shared" si="269"/>
        <v>#VALUE!</v>
      </c>
      <c r="L863" s="21" t="e">
        <f t="shared" si="277"/>
        <v>#VALUE!</v>
      </c>
      <c r="M863" s="20" t="e">
        <f>IF(OR(NOT(ISNUMBER(K863)), COUNT($K$10:K863) &lt; ROWS($K$10:K863), _xlfn.STDEV.S($K$10:K863) = 0), "", (K863-AVERAGE($K$10:K863))/_xlfn.STDEV.S($K$10:K863))</f>
        <v>#VALUE!</v>
      </c>
      <c r="N863" s="21" t="str">
        <f t="shared" si="278"/>
        <v/>
      </c>
      <c r="O863" s="21" t="str">
        <f t="shared" si="279"/>
        <v/>
      </c>
      <c r="P863" s="2" t="str">
        <f t="shared" si="267"/>
        <v/>
      </c>
      <c r="Q863" s="8" t="e">
        <f t="shared" si="263"/>
        <v>#VALUE!</v>
      </c>
      <c r="R863" s="4" t="e">
        <f t="shared" si="270"/>
        <v>#VALUE!</v>
      </c>
      <c r="S863" s="6" t="e">
        <f>IF(OR(NOT(ISNUMBER(Q863)), COUNT($Q$6:Q863) &lt; ROWS($Q$6:Q863), _xlfn.STDEV.S($Q$6:Q863) = 0), "", (Q863-AVERAGE($Q$6:Q863))/_xlfn.STDEV.S($Q$6:Q863))</f>
        <v>#VALUE!</v>
      </c>
      <c r="T863" s="9" t="e">
        <f t="shared" si="264"/>
        <v>#VALUE!</v>
      </c>
      <c r="U863" s="4" t="e">
        <f t="shared" si="272"/>
        <v>#VALUE!</v>
      </c>
      <c r="V863" s="6" t="e">
        <f>IF(OR(NOT(ISNUMBER(T863)), COUNT($T$10:T863) &lt; ROWS($T$10:T863), _xlfn.STDEV.S($T$10:T863) = 0), "", (T863-AVERAGE($T$10:T863))/_xlfn.STDEV.S($T$10:T863))</f>
        <v>#VALUE!</v>
      </c>
      <c r="W863" s="2" t="e">
        <f t="shared" si="265"/>
        <v>#VALUE!</v>
      </c>
      <c r="X863" s="3" t="e">
        <f t="shared" si="271"/>
        <v>#VALUE!</v>
      </c>
      <c r="Y863" s="4" t="e">
        <f t="shared" si="273"/>
        <v>#VALUE!</v>
      </c>
      <c r="Z863" s="6" t="e">
        <f>IF(OR(NOT(ISNUMBER(X863)), COUNT($X$10:X863) &lt; ROWS($X$10:X863), _xlfn.STDEV.S($X$10:X863) = 0), "", (X863-AVERAGE($X$10:X863))/_xlfn.STDEV.S($X$10:X863))</f>
        <v>#VALUE!</v>
      </c>
      <c r="AA863" s="4" t="str">
        <f t="shared" si="274"/>
        <v/>
      </c>
      <c r="AB863" s="4" t="str">
        <f t="shared" si="275"/>
        <v/>
      </c>
    </row>
    <row r="864" spans="1:28" x14ac:dyDescent="0.45">
      <c r="A864" s="24"/>
      <c r="C864" s="18" t="str">
        <f t="shared" si="266"/>
        <v/>
      </c>
      <c r="D864" s="19" t="e">
        <f t="shared" si="260"/>
        <v>#VALUE!</v>
      </c>
      <c r="E864" s="21" t="e">
        <f t="shared" si="268"/>
        <v>#VALUE!</v>
      </c>
      <c r="F864" s="20" t="e">
        <f>IF(OR(NOT(ISNUMBER(D864)), COUNT($D$3:D864) &lt; ROWS($D$3:D864), _xlfn.STDEV.S($D$3:D864) = 0), "", (D864-AVERAGE($D$3:D864))/_xlfn.STDEV.S($D$3:D864))</f>
        <v>#VALUE!</v>
      </c>
      <c r="G864" s="22" t="e">
        <f t="shared" si="261"/>
        <v>#VALUE!</v>
      </c>
      <c r="H864" s="21" t="e">
        <f t="shared" si="276"/>
        <v>#VALUE!</v>
      </c>
      <c r="I864" s="20" t="e">
        <f>IF(OR(NOT(ISNUMBER(G864)), COUNT($G$10:G864) &lt; ROWS($G$10:G864), _xlfn.STDEV.S($G$10:G864) = 0), "", (G864-AVERAGE($G$10:G864))/_xlfn.STDEV.S($G$10:G864))</f>
        <v>#VALUE!</v>
      </c>
      <c r="J864" s="18" t="str">
        <f t="shared" si="262"/>
        <v/>
      </c>
      <c r="K864" s="23" t="e">
        <f t="shared" si="269"/>
        <v>#VALUE!</v>
      </c>
      <c r="L864" s="21" t="e">
        <f t="shared" si="277"/>
        <v>#VALUE!</v>
      </c>
      <c r="M864" s="20" t="e">
        <f>IF(OR(NOT(ISNUMBER(K864)), COUNT($K$10:K864) &lt; ROWS($K$10:K864), _xlfn.STDEV.S($K$10:K864) = 0), "", (K864-AVERAGE($K$10:K864))/_xlfn.STDEV.S($K$10:K864))</f>
        <v>#VALUE!</v>
      </c>
      <c r="N864" s="21" t="str">
        <f t="shared" si="278"/>
        <v/>
      </c>
      <c r="O864" s="21" t="str">
        <f t="shared" si="279"/>
        <v/>
      </c>
      <c r="P864" s="2" t="str">
        <f t="shared" si="267"/>
        <v/>
      </c>
      <c r="Q864" s="8" t="e">
        <f t="shared" si="263"/>
        <v>#VALUE!</v>
      </c>
      <c r="R864" s="4" t="e">
        <f t="shared" si="270"/>
        <v>#VALUE!</v>
      </c>
      <c r="S864" s="6" t="e">
        <f>IF(OR(NOT(ISNUMBER(Q864)), COUNT($Q$6:Q864) &lt; ROWS($Q$6:Q864), _xlfn.STDEV.S($Q$6:Q864) = 0), "", (Q864-AVERAGE($Q$6:Q864))/_xlfn.STDEV.S($Q$6:Q864))</f>
        <v>#VALUE!</v>
      </c>
      <c r="T864" s="9" t="e">
        <f t="shared" si="264"/>
        <v>#VALUE!</v>
      </c>
      <c r="U864" s="4" t="e">
        <f t="shared" si="272"/>
        <v>#VALUE!</v>
      </c>
      <c r="V864" s="6" t="e">
        <f>IF(OR(NOT(ISNUMBER(T864)), COUNT($T$10:T864) &lt; ROWS($T$10:T864), _xlfn.STDEV.S($T$10:T864) = 0), "", (T864-AVERAGE($T$10:T864))/_xlfn.STDEV.S($T$10:T864))</f>
        <v>#VALUE!</v>
      </c>
      <c r="W864" s="2" t="e">
        <f t="shared" si="265"/>
        <v>#VALUE!</v>
      </c>
      <c r="X864" s="3" t="e">
        <f t="shared" si="271"/>
        <v>#VALUE!</v>
      </c>
      <c r="Y864" s="4" t="e">
        <f t="shared" si="273"/>
        <v>#VALUE!</v>
      </c>
      <c r="Z864" s="6" t="e">
        <f>IF(OR(NOT(ISNUMBER(X864)), COUNT($X$10:X864) &lt; ROWS($X$10:X864), _xlfn.STDEV.S($X$10:X864) = 0), "", (X864-AVERAGE($X$10:X864))/_xlfn.STDEV.S($X$10:X864))</f>
        <v>#VALUE!</v>
      </c>
      <c r="AA864" s="4" t="str">
        <f t="shared" si="274"/>
        <v/>
      </c>
      <c r="AB864" s="4" t="str">
        <f t="shared" si="275"/>
        <v/>
      </c>
    </row>
    <row r="865" spans="1:28" x14ac:dyDescent="0.45">
      <c r="A865" s="24"/>
      <c r="C865" s="18" t="str">
        <f t="shared" si="266"/>
        <v/>
      </c>
      <c r="D865" s="19" t="e">
        <f t="shared" si="260"/>
        <v>#VALUE!</v>
      </c>
      <c r="E865" s="21" t="e">
        <f t="shared" si="268"/>
        <v>#VALUE!</v>
      </c>
      <c r="F865" s="20" t="e">
        <f>IF(OR(NOT(ISNUMBER(D865)), COUNT($D$3:D865) &lt; ROWS($D$3:D865), _xlfn.STDEV.S($D$3:D865) = 0), "", (D865-AVERAGE($D$3:D865))/_xlfn.STDEV.S($D$3:D865))</f>
        <v>#VALUE!</v>
      </c>
      <c r="G865" s="22" t="e">
        <f t="shared" si="261"/>
        <v>#VALUE!</v>
      </c>
      <c r="H865" s="21" t="e">
        <f t="shared" si="276"/>
        <v>#VALUE!</v>
      </c>
      <c r="I865" s="20" t="e">
        <f>IF(OR(NOT(ISNUMBER(G865)), COUNT($G$10:G865) &lt; ROWS($G$10:G865), _xlfn.STDEV.S($G$10:G865) = 0), "", (G865-AVERAGE($G$10:G865))/_xlfn.STDEV.S($G$10:G865))</f>
        <v>#VALUE!</v>
      </c>
      <c r="J865" s="18" t="str">
        <f t="shared" si="262"/>
        <v/>
      </c>
      <c r="K865" s="23" t="e">
        <f t="shared" si="269"/>
        <v>#VALUE!</v>
      </c>
      <c r="L865" s="21" t="e">
        <f t="shared" si="277"/>
        <v>#VALUE!</v>
      </c>
      <c r="M865" s="20" t="e">
        <f>IF(OR(NOT(ISNUMBER(K865)), COUNT($K$10:K865) &lt; ROWS($K$10:K865), _xlfn.STDEV.S($K$10:K865) = 0), "", (K865-AVERAGE($K$10:K865))/_xlfn.STDEV.S($K$10:K865))</f>
        <v>#VALUE!</v>
      </c>
      <c r="N865" s="21" t="str">
        <f t="shared" si="278"/>
        <v/>
      </c>
      <c r="O865" s="21" t="str">
        <f t="shared" si="279"/>
        <v/>
      </c>
      <c r="P865" s="2" t="str">
        <f t="shared" si="267"/>
        <v/>
      </c>
      <c r="Q865" s="8" t="e">
        <f t="shared" si="263"/>
        <v>#VALUE!</v>
      </c>
      <c r="R865" s="4" t="e">
        <f t="shared" si="270"/>
        <v>#VALUE!</v>
      </c>
      <c r="S865" s="6" t="e">
        <f>IF(OR(NOT(ISNUMBER(Q865)), COUNT($Q$6:Q865) &lt; ROWS($Q$6:Q865), _xlfn.STDEV.S($Q$6:Q865) = 0), "", (Q865-AVERAGE($Q$6:Q865))/_xlfn.STDEV.S($Q$6:Q865))</f>
        <v>#VALUE!</v>
      </c>
      <c r="T865" s="9" t="e">
        <f t="shared" si="264"/>
        <v>#VALUE!</v>
      </c>
      <c r="U865" s="4" t="e">
        <f t="shared" si="272"/>
        <v>#VALUE!</v>
      </c>
      <c r="V865" s="6" t="e">
        <f>IF(OR(NOT(ISNUMBER(T865)), COUNT($T$10:T865) &lt; ROWS($T$10:T865), _xlfn.STDEV.S($T$10:T865) = 0), "", (T865-AVERAGE($T$10:T865))/_xlfn.STDEV.S($T$10:T865))</f>
        <v>#VALUE!</v>
      </c>
      <c r="W865" s="2" t="e">
        <f t="shared" si="265"/>
        <v>#VALUE!</v>
      </c>
      <c r="X865" s="3" t="e">
        <f t="shared" si="271"/>
        <v>#VALUE!</v>
      </c>
      <c r="Y865" s="4" t="e">
        <f t="shared" si="273"/>
        <v>#VALUE!</v>
      </c>
      <c r="Z865" s="6" t="e">
        <f>IF(OR(NOT(ISNUMBER(X865)), COUNT($X$10:X865) &lt; ROWS($X$10:X865), _xlfn.STDEV.S($X$10:X865) = 0), "", (X865-AVERAGE($X$10:X865))/_xlfn.STDEV.S($X$10:X865))</f>
        <v>#VALUE!</v>
      </c>
      <c r="AA865" s="4" t="str">
        <f t="shared" si="274"/>
        <v/>
      </c>
      <c r="AB865" s="4" t="str">
        <f t="shared" si="275"/>
        <v/>
      </c>
    </row>
    <row r="866" spans="1:28" x14ac:dyDescent="0.45">
      <c r="A866" s="24"/>
      <c r="C866" s="18" t="str">
        <f t="shared" si="266"/>
        <v/>
      </c>
      <c r="D866" s="19" t="e">
        <f t="shared" si="260"/>
        <v>#VALUE!</v>
      </c>
      <c r="E866" s="21" t="e">
        <f t="shared" si="268"/>
        <v>#VALUE!</v>
      </c>
      <c r="F866" s="20" t="e">
        <f>IF(OR(NOT(ISNUMBER(D866)), COUNT($D$3:D866) &lt; ROWS($D$3:D866), _xlfn.STDEV.S($D$3:D866) = 0), "", (D866-AVERAGE($D$3:D866))/_xlfn.STDEV.S($D$3:D866))</f>
        <v>#VALUE!</v>
      </c>
      <c r="G866" s="22" t="e">
        <f t="shared" si="261"/>
        <v>#VALUE!</v>
      </c>
      <c r="H866" s="21" t="e">
        <f t="shared" si="276"/>
        <v>#VALUE!</v>
      </c>
      <c r="I866" s="20" t="e">
        <f>IF(OR(NOT(ISNUMBER(G866)), COUNT($G$10:G866) &lt; ROWS($G$10:G866), _xlfn.STDEV.S($G$10:G866) = 0), "", (G866-AVERAGE($G$10:G866))/_xlfn.STDEV.S($G$10:G866))</f>
        <v>#VALUE!</v>
      </c>
      <c r="J866" s="18" t="str">
        <f t="shared" si="262"/>
        <v/>
      </c>
      <c r="K866" s="23" t="e">
        <f t="shared" si="269"/>
        <v>#VALUE!</v>
      </c>
      <c r="L866" s="21" t="e">
        <f t="shared" si="277"/>
        <v>#VALUE!</v>
      </c>
      <c r="M866" s="20" t="e">
        <f>IF(OR(NOT(ISNUMBER(K866)), COUNT($K$10:K866) &lt; ROWS($K$10:K866), _xlfn.STDEV.S($K$10:K866) = 0), "", (K866-AVERAGE($K$10:K866))/_xlfn.STDEV.S($K$10:K866))</f>
        <v>#VALUE!</v>
      </c>
      <c r="N866" s="21" t="str">
        <f t="shared" si="278"/>
        <v/>
      </c>
      <c r="O866" s="21" t="str">
        <f t="shared" si="279"/>
        <v/>
      </c>
      <c r="P866" s="2" t="str">
        <f t="shared" si="267"/>
        <v/>
      </c>
      <c r="Q866" s="8" t="e">
        <f t="shared" si="263"/>
        <v>#VALUE!</v>
      </c>
      <c r="R866" s="4" t="e">
        <f t="shared" si="270"/>
        <v>#VALUE!</v>
      </c>
      <c r="S866" s="6" t="e">
        <f>IF(OR(NOT(ISNUMBER(Q866)), COUNT($Q$6:Q866) &lt; ROWS($Q$6:Q866), _xlfn.STDEV.S($Q$6:Q866) = 0), "", (Q866-AVERAGE($Q$6:Q866))/_xlfn.STDEV.S($Q$6:Q866))</f>
        <v>#VALUE!</v>
      </c>
      <c r="T866" s="9" t="e">
        <f t="shared" si="264"/>
        <v>#VALUE!</v>
      </c>
      <c r="U866" s="4" t="e">
        <f t="shared" si="272"/>
        <v>#VALUE!</v>
      </c>
      <c r="V866" s="6" t="e">
        <f>IF(OR(NOT(ISNUMBER(T866)), COUNT($T$10:T866) &lt; ROWS($T$10:T866), _xlfn.STDEV.S($T$10:T866) = 0), "", (T866-AVERAGE($T$10:T866))/_xlfn.STDEV.S($T$10:T866))</f>
        <v>#VALUE!</v>
      </c>
      <c r="W866" s="2" t="e">
        <f t="shared" si="265"/>
        <v>#VALUE!</v>
      </c>
      <c r="X866" s="3" t="e">
        <f t="shared" si="271"/>
        <v>#VALUE!</v>
      </c>
      <c r="Y866" s="4" t="e">
        <f t="shared" si="273"/>
        <v>#VALUE!</v>
      </c>
      <c r="Z866" s="6" t="e">
        <f>IF(OR(NOT(ISNUMBER(X866)), COUNT($X$10:X866) &lt; ROWS($X$10:X866), _xlfn.STDEV.S($X$10:X866) = 0), "", (X866-AVERAGE($X$10:X866))/_xlfn.STDEV.S($X$10:X866))</f>
        <v>#VALUE!</v>
      </c>
      <c r="AA866" s="4" t="str">
        <f t="shared" si="274"/>
        <v/>
      </c>
      <c r="AB866" s="4" t="str">
        <f t="shared" si="275"/>
        <v/>
      </c>
    </row>
    <row r="867" spans="1:28" x14ac:dyDescent="0.45">
      <c r="A867" s="24"/>
      <c r="C867" s="18" t="str">
        <f t="shared" si="266"/>
        <v/>
      </c>
      <c r="D867" s="19" t="e">
        <f t="shared" si="260"/>
        <v>#VALUE!</v>
      </c>
      <c r="E867" s="21" t="e">
        <f t="shared" si="268"/>
        <v>#VALUE!</v>
      </c>
      <c r="F867" s="20" t="e">
        <f>IF(OR(NOT(ISNUMBER(D867)), COUNT($D$3:D867) &lt; ROWS($D$3:D867), _xlfn.STDEV.S($D$3:D867) = 0), "", (D867-AVERAGE($D$3:D867))/_xlfn.STDEV.S($D$3:D867))</f>
        <v>#VALUE!</v>
      </c>
      <c r="G867" s="22" t="e">
        <f t="shared" si="261"/>
        <v>#VALUE!</v>
      </c>
      <c r="H867" s="21" t="e">
        <f t="shared" si="276"/>
        <v>#VALUE!</v>
      </c>
      <c r="I867" s="20" t="e">
        <f>IF(OR(NOT(ISNUMBER(G867)), COUNT($G$10:G867) &lt; ROWS($G$10:G867), _xlfn.STDEV.S($G$10:G867) = 0), "", (G867-AVERAGE($G$10:G867))/_xlfn.STDEV.S($G$10:G867))</f>
        <v>#VALUE!</v>
      </c>
      <c r="J867" s="18" t="str">
        <f t="shared" si="262"/>
        <v/>
      </c>
      <c r="K867" s="23" t="e">
        <f t="shared" si="269"/>
        <v>#VALUE!</v>
      </c>
      <c r="L867" s="21" t="e">
        <f t="shared" si="277"/>
        <v>#VALUE!</v>
      </c>
      <c r="M867" s="20" t="e">
        <f>IF(OR(NOT(ISNUMBER(K867)), COUNT($K$10:K867) &lt; ROWS($K$10:K867), _xlfn.STDEV.S($K$10:K867) = 0), "", (K867-AVERAGE($K$10:K867))/_xlfn.STDEV.S($K$10:K867))</f>
        <v>#VALUE!</v>
      </c>
      <c r="N867" s="21" t="str">
        <f t="shared" si="278"/>
        <v/>
      </c>
      <c r="O867" s="21" t="str">
        <f t="shared" si="279"/>
        <v/>
      </c>
      <c r="P867" s="2" t="str">
        <f t="shared" si="267"/>
        <v/>
      </c>
      <c r="Q867" s="8" t="e">
        <f t="shared" si="263"/>
        <v>#VALUE!</v>
      </c>
      <c r="R867" s="4" t="e">
        <f t="shared" si="270"/>
        <v>#VALUE!</v>
      </c>
      <c r="S867" s="6" t="e">
        <f>IF(OR(NOT(ISNUMBER(Q867)), COUNT($Q$6:Q867) &lt; ROWS($Q$6:Q867), _xlfn.STDEV.S($Q$6:Q867) = 0), "", (Q867-AVERAGE($Q$6:Q867))/_xlfn.STDEV.S($Q$6:Q867))</f>
        <v>#VALUE!</v>
      </c>
      <c r="T867" s="9" t="e">
        <f t="shared" si="264"/>
        <v>#VALUE!</v>
      </c>
      <c r="U867" s="4" t="e">
        <f t="shared" si="272"/>
        <v>#VALUE!</v>
      </c>
      <c r="V867" s="6" t="e">
        <f>IF(OR(NOT(ISNUMBER(T867)), COUNT($T$10:T867) &lt; ROWS($T$10:T867), _xlfn.STDEV.S($T$10:T867) = 0), "", (T867-AVERAGE($T$10:T867))/_xlfn.STDEV.S($T$10:T867))</f>
        <v>#VALUE!</v>
      </c>
      <c r="W867" s="2" t="e">
        <f t="shared" si="265"/>
        <v>#VALUE!</v>
      </c>
      <c r="X867" s="3" t="e">
        <f t="shared" si="271"/>
        <v>#VALUE!</v>
      </c>
      <c r="Y867" s="4" t="e">
        <f t="shared" si="273"/>
        <v>#VALUE!</v>
      </c>
      <c r="Z867" s="6" t="e">
        <f>IF(OR(NOT(ISNUMBER(X867)), COUNT($X$10:X867) &lt; ROWS($X$10:X867), _xlfn.STDEV.S($X$10:X867) = 0), "", (X867-AVERAGE($X$10:X867))/_xlfn.STDEV.S($X$10:X867))</f>
        <v>#VALUE!</v>
      </c>
      <c r="AA867" s="4" t="str">
        <f t="shared" si="274"/>
        <v/>
      </c>
      <c r="AB867" s="4" t="str">
        <f t="shared" si="275"/>
        <v/>
      </c>
    </row>
    <row r="868" spans="1:28" x14ac:dyDescent="0.45">
      <c r="A868" s="24"/>
      <c r="C868" s="18" t="str">
        <f t="shared" si="266"/>
        <v/>
      </c>
      <c r="D868" s="19" t="e">
        <f t="shared" si="260"/>
        <v>#VALUE!</v>
      </c>
      <c r="E868" s="21" t="e">
        <f t="shared" si="268"/>
        <v>#VALUE!</v>
      </c>
      <c r="F868" s="20" t="e">
        <f>IF(OR(NOT(ISNUMBER(D868)), COUNT($D$3:D868) &lt; ROWS($D$3:D868), _xlfn.STDEV.S($D$3:D868) = 0), "", (D868-AVERAGE($D$3:D868))/_xlfn.STDEV.S($D$3:D868))</f>
        <v>#VALUE!</v>
      </c>
      <c r="G868" s="22" t="e">
        <f t="shared" si="261"/>
        <v>#VALUE!</v>
      </c>
      <c r="H868" s="21" t="e">
        <f t="shared" si="276"/>
        <v>#VALUE!</v>
      </c>
      <c r="I868" s="20" t="e">
        <f>IF(OR(NOT(ISNUMBER(G868)), COUNT($G$10:G868) &lt; ROWS($G$10:G868), _xlfn.STDEV.S($G$10:G868) = 0), "", (G868-AVERAGE($G$10:G868))/_xlfn.STDEV.S($G$10:G868))</f>
        <v>#VALUE!</v>
      </c>
      <c r="J868" s="18" t="str">
        <f t="shared" si="262"/>
        <v/>
      </c>
      <c r="K868" s="23" t="e">
        <f t="shared" si="269"/>
        <v>#VALUE!</v>
      </c>
      <c r="L868" s="21" t="e">
        <f t="shared" si="277"/>
        <v>#VALUE!</v>
      </c>
      <c r="M868" s="20" t="e">
        <f>IF(OR(NOT(ISNUMBER(K868)), COUNT($K$10:K868) &lt; ROWS($K$10:K868), _xlfn.STDEV.S($K$10:K868) = 0), "", (K868-AVERAGE($K$10:K868))/_xlfn.STDEV.S($K$10:K868))</f>
        <v>#VALUE!</v>
      </c>
      <c r="N868" s="21" t="str">
        <f t="shared" si="278"/>
        <v/>
      </c>
      <c r="O868" s="21" t="str">
        <f t="shared" si="279"/>
        <v/>
      </c>
      <c r="P868" s="2" t="str">
        <f t="shared" si="267"/>
        <v/>
      </c>
      <c r="Q868" s="8" t="e">
        <f t="shared" si="263"/>
        <v>#VALUE!</v>
      </c>
      <c r="R868" s="4" t="e">
        <f t="shared" si="270"/>
        <v>#VALUE!</v>
      </c>
      <c r="S868" s="6" t="e">
        <f>IF(OR(NOT(ISNUMBER(Q868)), COUNT($Q$6:Q868) &lt; ROWS($Q$6:Q868), _xlfn.STDEV.S($Q$6:Q868) = 0), "", (Q868-AVERAGE($Q$6:Q868))/_xlfn.STDEV.S($Q$6:Q868))</f>
        <v>#VALUE!</v>
      </c>
      <c r="T868" s="9" t="e">
        <f t="shared" si="264"/>
        <v>#VALUE!</v>
      </c>
      <c r="U868" s="4" t="e">
        <f t="shared" si="272"/>
        <v>#VALUE!</v>
      </c>
      <c r="V868" s="6" t="e">
        <f>IF(OR(NOT(ISNUMBER(T868)), COUNT($T$10:T868) &lt; ROWS($T$10:T868), _xlfn.STDEV.S($T$10:T868) = 0), "", (T868-AVERAGE($T$10:T868))/_xlfn.STDEV.S($T$10:T868))</f>
        <v>#VALUE!</v>
      </c>
      <c r="W868" s="2" t="e">
        <f t="shared" si="265"/>
        <v>#VALUE!</v>
      </c>
      <c r="X868" s="3" t="e">
        <f t="shared" si="271"/>
        <v>#VALUE!</v>
      </c>
      <c r="Y868" s="4" t="e">
        <f t="shared" si="273"/>
        <v>#VALUE!</v>
      </c>
      <c r="Z868" s="6" t="e">
        <f>IF(OR(NOT(ISNUMBER(X868)), COUNT($X$10:X868) &lt; ROWS($X$10:X868), _xlfn.STDEV.S($X$10:X868) = 0), "", (X868-AVERAGE($X$10:X868))/_xlfn.STDEV.S($X$10:X868))</f>
        <v>#VALUE!</v>
      </c>
      <c r="AA868" s="4" t="str">
        <f t="shared" si="274"/>
        <v/>
      </c>
      <c r="AB868" s="4" t="str">
        <f t="shared" si="275"/>
        <v/>
      </c>
    </row>
    <row r="869" spans="1:28" x14ac:dyDescent="0.45">
      <c r="A869" s="24"/>
      <c r="C869" s="18" t="str">
        <f t="shared" si="266"/>
        <v/>
      </c>
      <c r="D869" s="19" t="e">
        <f t="shared" si="260"/>
        <v>#VALUE!</v>
      </c>
      <c r="E869" s="21" t="e">
        <f t="shared" si="268"/>
        <v>#VALUE!</v>
      </c>
      <c r="F869" s="20" t="e">
        <f>IF(OR(NOT(ISNUMBER(D869)), COUNT($D$3:D869) &lt; ROWS($D$3:D869), _xlfn.STDEV.S($D$3:D869) = 0), "", (D869-AVERAGE($D$3:D869))/_xlfn.STDEV.S($D$3:D869))</f>
        <v>#VALUE!</v>
      </c>
      <c r="G869" s="22" t="e">
        <f t="shared" si="261"/>
        <v>#VALUE!</v>
      </c>
      <c r="H869" s="21" t="e">
        <f t="shared" si="276"/>
        <v>#VALUE!</v>
      </c>
      <c r="I869" s="20" t="e">
        <f>IF(OR(NOT(ISNUMBER(G869)), COUNT($G$10:G869) &lt; ROWS($G$10:G869), _xlfn.STDEV.S($G$10:G869) = 0), "", (G869-AVERAGE($G$10:G869))/_xlfn.STDEV.S($G$10:G869))</f>
        <v>#VALUE!</v>
      </c>
      <c r="J869" s="18" t="str">
        <f t="shared" si="262"/>
        <v/>
      </c>
      <c r="K869" s="23" t="e">
        <f t="shared" si="269"/>
        <v>#VALUE!</v>
      </c>
      <c r="L869" s="21" t="e">
        <f t="shared" si="277"/>
        <v>#VALUE!</v>
      </c>
      <c r="M869" s="20" t="e">
        <f>IF(OR(NOT(ISNUMBER(K869)), COUNT($K$10:K869) &lt; ROWS($K$10:K869), _xlfn.STDEV.S($K$10:K869) = 0), "", (K869-AVERAGE($K$10:K869))/_xlfn.STDEV.S($K$10:K869))</f>
        <v>#VALUE!</v>
      </c>
      <c r="N869" s="21" t="str">
        <f t="shared" si="278"/>
        <v/>
      </c>
      <c r="O869" s="21" t="str">
        <f t="shared" si="279"/>
        <v/>
      </c>
      <c r="P869" s="2" t="str">
        <f t="shared" si="267"/>
        <v/>
      </c>
      <c r="Q869" s="8" t="e">
        <f t="shared" si="263"/>
        <v>#VALUE!</v>
      </c>
      <c r="R869" s="4" t="e">
        <f t="shared" si="270"/>
        <v>#VALUE!</v>
      </c>
      <c r="S869" s="6" t="e">
        <f>IF(OR(NOT(ISNUMBER(Q869)), COUNT($Q$6:Q869) &lt; ROWS($Q$6:Q869), _xlfn.STDEV.S($Q$6:Q869) = 0), "", (Q869-AVERAGE($Q$6:Q869))/_xlfn.STDEV.S($Q$6:Q869))</f>
        <v>#VALUE!</v>
      </c>
      <c r="T869" s="9" t="e">
        <f t="shared" si="264"/>
        <v>#VALUE!</v>
      </c>
      <c r="U869" s="4" t="e">
        <f t="shared" si="272"/>
        <v>#VALUE!</v>
      </c>
      <c r="V869" s="6" t="e">
        <f>IF(OR(NOT(ISNUMBER(T869)), COUNT($T$10:T869) &lt; ROWS($T$10:T869), _xlfn.STDEV.S($T$10:T869) = 0), "", (T869-AVERAGE($T$10:T869))/_xlfn.STDEV.S($T$10:T869))</f>
        <v>#VALUE!</v>
      </c>
      <c r="W869" s="2" t="e">
        <f t="shared" si="265"/>
        <v>#VALUE!</v>
      </c>
      <c r="X869" s="3" t="e">
        <f t="shared" si="271"/>
        <v>#VALUE!</v>
      </c>
      <c r="Y869" s="4" t="e">
        <f t="shared" si="273"/>
        <v>#VALUE!</v>
      </c>
      <c r="Z869" s="6" t="e">
        <f>IF(OR(NOT(ISNUMBER(X869)), COUNT($X$10:X869) &lt; ROWS($X$10:X869), _xlfn.STDEV.S($X$10:X869) = 0), "", (X869-AVERAGE($X$10:X869))/_xlfn.STDEV.S($X$10:X869))</f>
        <v>#VALUE!</v>
      </c>
      <c r="AA869" s="4" t="str">
        <f t="shared" si="274"/>
        <v/>
      </c>
      <c r="AB869" s="4" t="str">
        <f t="shared" si="275"/>
        <v/>
      </c>
    </row>
    <row r="870" spans="1:28" x14ac:dyDescent="0.45">
      <c r="A870" s="24"/>
      <c r="C870" s="18" t="str">
        <f t="shared" si="266"/>
        <v/>
      </c>
      <c r="D870" s="19" t="e">
        <f t="shared" si="260"/>
        <v>#VALUE!</v>
      </c>
      <c r="E870" s="21" t="e">
        <f t="shared" si="268"/>
        <v>#VALUE!</v>
      </c>
      <c r="F870" s="20" t="e">
        <f>IF(OR(NOT(ISNUMBER(D870)), COUNT($D$3:D870) &lt; ROWS($D$3:D870), _xlfn.STDEV.S($D$3:D870) = 0), "", (D870-AVERAGE($D$3:D870))/_xlfn.STDEV.S($D$3:D870))</f>
        <v>#VALUE!</v>
      </c>
      <c r="G870" s="22" t="e">
        <f t="shared" si="261"/>
        <v>#VALUE!</v>
      </c>
      <c r="H870" s="21" t="e">
        <f t="shared" si="276"/>
        <v>#VALUE!</v>
      </c>
      <c r="I870" s="20" t="e">
        <f>IF(OR(NOT(ISNUMBER(G870)), COUNT($G$10:G870) &lt; ROWS($G$10:G870), _xlfn.STDEV.S($G$10:G870) = 0), "", (G870-AVERAGE($G$10:G870))/_xlfn.STDEV.S($G$10:G870))</f>
        <v>#VALUE!</v>
      </c>
      <c r="J870" s="18" t="str">
        <f t="shared" si="262"/>
        <v/>
      </c>
      <c r="K870" s="23" t="e">
        <f t="shared" si="269"/>
        <v>#VALUE!</v>
      </c>
      <c r="L870" s="21" t="e">
        <f t="shared" si="277"/>
        <v>#VALUE!</v>
      </c>
      <c r="M870" s="20" t="e">
        <f>IF(OR(NOT(ISNUMBER(K870)), COUNT($K$10:K870) &lt; ROWS($K$10:K870), _xlfn.STDEV.S($K$10:K870) = 0), "", (K870-AVERAGE($K$10:K870))/_xlfn.STDEV.S($K$10:K870))</f>
        <v>#VALUE!</v>
      </c>
      <c r="N870" s="21" t="str">
        <f t="shared" si="278"/>
        <v/>
      </c>
      <c r="O870" s="21" t="str">
        <f t="shared" si="279"/>
        <v/>
      </c>
      <c r="P870" s="2" t="str">
        <f t="shared" si="267"/>
        <v/>
      </c>
      <c r="Q870" s="8" t="e">
        <f t="shared" si="263"/>
        <v>#VALUE!</v>
      </c>
      <c r="R870" s="4" t="e">
        <f t="shared" si="270"/>
        <v>#VALUE!</v>
      </c>
      <c r="S870" s="6" t="e">
        <f>IF(OR(NOT(ISNUMBER(Q870)), COUNT($Q$6:Q870) &lt; ROWS($Q$6:Q870), _xlfn.STDEV.S($Q$6:Q870) = 0), "", (Q870-AVERAGE($Q$6:Q870))/_xlfn.STDEV.S($Q$6:Q870))</f>
        <v>#VALUE!</v>
      </c>
      <c r="T870" s="9" t="e">
        <f t="shared" si="264"/>
        <v>#VALUE!</v>
      </c>
      <c r="U870" s="4" t="e">
        <f t="shared" si="272"/>
        <v>#VALUE!</v>
      </c>
      <c r="V870" s="6" t="e">
        <f>IF(OR(NOT(ISNUMBER(T870)), COUNT($T$10:T870) &lt; ROWS($T$10:T870), _xlfn.STDEV.S($T$10:T870) = 0), "", (T870-AVERAGE($T$10:T870))/_xlfn.STDEV.S($T$10:T870))</f>
        <v>#VALUE!</v>
      </c>
      <c r="W870" s="2" t="e">
        <f t="shared" si="265"/>
        <v>#VALUE!</v>
      </c>
      <c r="X870" s="3" t="e">
        <f t="shared" si="271"/>
        <v>#VALUE!</v>
      </c>
      <c r="Y870" s="4" t="e">
        <f t="shared" si="273"/>
        <v>#VALUE!</v>
      </c>
      <c r="Z870" s="6" t="e">
        <f>IF(OR(NOT(ISNUMBER(X870)), COUNT($X$10:X870) &lt; ROWS($X$10:X870), _xlfn.STDEV.S($X$10:X870) = 0), "", (X870-AVERAGE($X$10:X870))/_xlfn.STDEV.S($X$10:X870))</f>
        <v>#VALUE!</v>
      </c>
      <c r="AA870" s="4" t="str">
        <f t="shared" si="274"/>
        <v/>
      </c>
      <c r="AB870" s="4" t="str">
        <f t="shared" si="275"/>
        <v/>
      </c>
    </row>
    <row r="871" spans="1:28" x14ac:dyDescent="0.45">
      <c r="A871" s="24"/>
      <c r="C871" s="18" t="str">
        <f t="shared" si="266"/>
        <v/>
      </c>
      <c r="D871" s="19" t="e">
        <f t="shared" si="260"/>
        <v>#VALUE!</v>
      </c>
      <c r="E871" s="21" t="e">
        <f t="shared" si="268"/>
        <v>#VALUE!</v>
      </c>
      <c r="F871" s="20" t="e">
        <f>IF(OR(NOT(ISNUMBER(D871)), COUNT($D$3:D871) &lt; ROWS($D$3:D871), _xlfn.STDEV.S($D$3:D871) = 0), "", (D871-AVERAGE($D$3:D871))/_xlfn.STDEV.S($D$3:D871))</f>
        <v>#VALUE!</v>
      </c>
      <c r="G871" s="22" t="e">
        <f t="shared" si="261"/>
        <v>#VALUE!</v>
      </c>
      <c r="H871" s="21" t="e">
        <f t="shared" si="276"/>
        <v>#VALUE!</v>
      </c>
      <c r="I871" s="20" t="e">
        <f>IF(OR(NOT(ISNUMBER(G871)), COUNT($G$10:G871) &lt; ROWS($G$10:G871), _xlfn.STDEV.S($G$10:G871) = 0), "", (G871-AVERAGE($G$10:G871))/_xlfn.STDEV.S($G$10:G871))</f>
        <v>#VALUE!</v>
      </c>
      <c r="J871" s="18" t="str">
        <f t="shared" si="262"/>
        <v/>
      </c>
      <c r="K871" s="23" t="e">
        <f t="shared" si="269"/>
        <v>#VALUE!</v>
      </c>
      <c r="L871" s="21" t="e">
        <f t="shared" si="277"/>
        <v>#VALUE!</v>
      </c>
      <c r="M871" s="20" t="e">
        <f>IF(OR(NOT(ISNUMBER(K871)), COUNT($K$10:K871) &lt; ROWS($K$10:K871), _xlfn.STDEV.S($K$10:K871) = 0), "", (K871-AVERAGE($K$10:K871))/_xlfn.STDEV.S($K$10:K871))</f>
        <v>#VALUE!</v>
      </c>
      <c r="N871" s="21" t="str">
        <f t="shared" si="278"/>
        <v/>
      </c>
      <c r="O871" s="21" t="str">
        <f t="shared" si="279"/>
        <v/>
      </c>
      <c r="P871" s="2" t="str">
        <f t="shared" si="267"/>
        <v/>
      </c>
      <c r="Q871" s="8" t="e">
        <f t="shared" si="263"/>
        <v>#VALUE!</v>
      </c>
      <c r="R871" s="4" t="e">
        <f t="shared" si="270"/>
        <v>#VALUE!</v>
      </c>
      <c r="S871" s="6" t="e">
        <f>IF(OR(NOT(ISNUMBER(Q871)), COUNT($Q$6:Q871) &lt; ROWS($Q$6:Q871), _xlfn.STDEV.S($Q$6:Q871) = 0), "", (Q871-AVERAGE($Q$6:Q871))/_xlfn.STDEV.S($Q$6:Q871))</f>
        <v>#VALUE!</v>
      </c>
      <c r="T871" s="9" t="e">
        <f t="shared" si="264"/>
        <v>#VALUE!</v>
      </c>
      <c r="U871" s="4" t="e">
        <f t="shared" si="272"/>
        <v>#VALUE!</v>
      </c>
      <c r="V871" s="6" t="e">
        <f>IF(OR(NOT(ISNUMBER(T871)), COUNT($T$10:T871) &lt; ROWS($T$10:T871), _xlfn.STDEV.S($T$10:T871) = 0), "", (T871-AVERAGE($T$10:T871))/_xlfn.STDEV.S($T$10:T871))</f>
        <v>#VALUE!</v>
      </c>
      <c r="W871" s="2" t="e">
        <f t="shared" si="265"/>
        <v>#VALUE!</v>
      </c>
      <c r="X871" s="3" t="e">
        <f t="shared" si="271"/>
        <v>#VALUE!</v>
      </c>
      <c r="Y871" s="4" t="e">
        <f t="shared" si="273"/>
        <v>#VALUE!</v>
      </c>
      <c r="Z871" s="6" t="e">
        <f>IF(OR(NOT(ISNUMBER(X871)), COUNT($X$10:X871) &lt; ROWS($X$10:X871), _xlfn.STDEV.S($X$10:X871) = 0), "", (X871-AVERAGE($X$10:X871))/_xlfn.STDEV.S($X$10:X871))</f>
        <v>#VALUE!</v>
      </c>
      <c r="AA871" s="4" t="str">
        <f t="shared" si="274"/>
        <v/>
      </c>
      <c r="AB871" s="4" t="str">
        <f t="shared" si="275"/>
        <v/>
      </c>
    </row>
    <row r="872" spans="1:28" x14ac:dyDescent="0.45">
      <c r="A872" s="24"/>
      <c r="C872" s="18" t="str">
        <f t="shared" si="266"/>
        <v/>
      </c>
      <c r="D872" s="19" t="e">
        <f t="shared" si="260"/>
        <v>#VALUE!</v>
      </c>
      <c r="E872" s="21" t="e">
        <f t="shared" si="268"/>
        <v>#VALUE!</v>
      </c>
      <c r="F872" s="20" t="e">
        <f>IF(OR(NOT(ISNUMBER(D872)), COUNT($D$3:D872) &lt; ROWS($D$3:D872), _xlfn.STDEV.S($D$3:D872) = 0), "", (D872-AVERAGE($D$3:D872))/_xlfn.STDEV.S($D$3:D872))</f>
        <v>#VALUE!</v>
      </c>
      <c r="G872" s="22" t="e">
        <f t="shared" si="261"/>
        <v>#VALUE!</v>
      </c>
      <c r="H872" s="21" t="e">
        <f t="shared" si="276"/>
        <v>#VALUE!</v>
      </c>
      <c r="I872" s="20" t="e">
        <f>IF(OR(NOT(ISNUMBER(G872)), COUNT($G$10:G872) &lt; ROWS($G$10:G872), _xlfn.STDEV.S($G$10:G872) = 0), "", (G872-AVERAGE($G$10:G872))/_xlfn.STDEV.S($G$10:G872))</f>
        <v>#VALUE!</v>
      </c>
      <c r="J872" s="18" t="str">
        <f t="shared" si="262"/>
        <v/>
      </c>
      <c r="K872" s="23" t="e">
        <f t="shared" si="269"/>
        <v>#VALUE!</v>
      </c>
      <c r="L872" s="21" t="e">
        <f t="shared" si="277"/>
        <v>#VALUE!</v>
      </c>
      <c r="M872" s="20" t="e">
        <f>IF(OR(NOT(ISNUMBER(K872)), COUNT($K$10:K872) &lt; ROWS($K$10:K872), _xlfn.STDEV.S($K$10:K872) = 0), "", (K872-AVERAGE($K$10:K872))/_xlfn.STDEV.S($K$10:K872))</f>
        <v>#VALUE!</v>
      </c>
      <c r="N872" s="21" t="str">
        <f t="shared" si="278"/>
        <v/>
      </c>
      <c r="O872" s="21" t="str">
        <f t="shared" si="279"/>
        <v/>
      </c>
      <c r="P872" s="2" t="str">
        <f t="shared" si="267"/>
        <v/>
      </c>
      <c r="Q872" s="8" t="e">
        <f t="shared" si="263"/>
        <v>#VALUE!</v>
      </c>
      <c r="R872" s="4" t="e">
        <f t="shared" si="270"/>
        <v>#VALUE!</v>
      </c>
      <c r="S872" s="6" t="e">
        <f>IF(OR(NOT(ISNUMBER(Q872)), COUNT($Q$6:Q872) &lt; ROWS($Q$6:Q872), _xlfn.STDEV.S($Q$6:Q872) = 0), "", (Q872-AVERAGE($Q$6:Q872))/_xlfn.STDEV.S($Q$6:Q872))</f>
        <v>#VALUE!</v>
      </c>
      <c r="T872" s="9" t="e">
        <f t="shared" si="264"/>
        <v>#VALUE!</v>
      </c>
      <c r="U872" s="4" t="e">
        <f t="shared" si="272"/>
        <v>#VALUE!</v>
      </c>
      <c r="V872" s="6" t="e">
        <f>IF(OR(NOT(ISNUMBER(T872)), COUNT($T$10:T872) &lt; ROWS($T$10:T872), _xlfn.STDEV.S($T$10:T872) = 0), "", (T872-AVERAGE($T$10:T872))/_xlfn.STDEV.S($T$10:T872))</f>
        <v>#VALUE!</v>
      </c>
      <c r="W872" s="2" t="e">
        <f t="shared" si="265"/>
        <v>#VALUE!</v>
      </c>
      <c r="X872" s="3" t="e">
        <f t="shared" si="271"/>
        <v>#VALUE!</v>
      </c>
      <c r="Y872" s="4" t="e">
        <f t="shared" si="273"/>
        <v>#VALUE!</v>
      </c>
      <c r="Z872" s="6" t="e">
        <f>IF(OR(NOT(ISNUMBER(X872)), COUNT($X$10:X872) &lt; ROWS($X$10:X872), _xlfn.STDEV.S($X$10:X872) = 0), "", (X872-AVERAGE($X$10:X872))/_xlfn.STDEV.S($X$10:X872))</f>
        <v>#VALUE!</v>
      </c>
      <c r="AA872" s="4" t="str">
        <f t="shared" si="274"/>
        <v/>
      </c>
      <c r="AB872" s="4" t="str">
        <f t="shared" si="275"/>
        <v/>
      </c>
    </row>
    <row r="873" spans="1:28" x14ac:dyDescent="0.45">
      <c r="A873" s="24"/>
      <c r="C873" s="18" t="str">
        <f t="shared" si="266"/>
        <v/>
      </c>
      <c r="D873" s="19" t="e">
        <f t="shared" si="260"/>
        <v>#VALUE!</v>
      </c>
      <c r="E873" s="21" t="e">
        <f t="shared" si="268"/>
        <v>#VALUE!</v>
      </c>
      <c r="F873" s="20" t="e">
        <f>IF(OR(NOT(ISNUMBER(D873)), COUNT($D$3:D873) &lt; ROWS($D$3:D873), _xlfn.STDEV.S($D$3:D873) = 0), "", (D873-AVERAGE($D$3:D873))/_xlfn.STDEV.S($D$3:D873))</f>
        <v>#VALUE!</v>
      </c>
      <c r="G873" s="22" t="e">
        <f t="shared" si="261"/>
        <v>#VALUE!</v>
      </c>
      <c r="H873" s="21" t="e">
        <f t="shared" si="276"/>
        <v>#VALUE!</v>
      </c>
      <c r="I873" s="20" t="e">
        <f>IF(OR(NOT(ISNUMBER(G873)), COUNT($G$10:G873) &lt; ROWS($G$10:G873), _xlfn.STDEV.S($G$10:G873) = 0), "", (G873-AVERAGE($G$10:G873))/_xlfn.STDEV.S($G$10:G873))</f>
        <v>#VALUE!</v>
      </c>
      <c r="J873" s="18" t="str">
        <f t="shared" si="262"/>
        <v/>
      </c>
      <c r="K873" s="23" t="e">
        <f t="shared" si="269"/>
        <v>#VALUE!</v>
      </c>
      <c r="L873" s="21" t="e">
        <f t="shared" si="277"/>
        <v>#VALUE!</v>
      </c>
      <c r="M873" s="20" t="e">
        <f>IF(OR(NOT(ISNUMBER(K873)), COUNT($K$10:K873) &lt; ROWS($K$10:K873), _xlfn.STDEV.S($K$10:K873) = 0), "", (K873-AVERAGE($K$10:K873))/_xlfn.STDEV.S($K$10:K873))</f>
        <v>#VALUE!</v>
      </c>
      <c r="N873" s="21" t="str">
        <f t="shared" si="278"/>
        <v/>
      </c>
      <c r="O873" s="21" t="str">
        <f t="shared" si="279"/>
        <v/>
      </c>
      <c r="P873" s="2" t="str">
        <f t="shared" si="267"/>
        <v/>
      </c>
      <c r="Q873" s="8" t="e">
        <f t="shared" si="263"/>
        <v>#VALUE!</v>
      </c>
      <c r="R873" s="4" t="e">
        <f t="shared" si="270"/>
        <v>#VALUE!</v>
      </c>
      <c r="S873" s="6" t="e">
        <f>IF(OR(NOT(ISNUMBER(Q873)), COUNT($Q$6:Q873) &lt; ROWS($Q$6:Q873), _xlfn.STDEV.S($Q$6:Q873) = 0), "", (Q873-AVERAGE($Q$6:Q873))/_xlfn.STDEV.S($Q$6:Q873))</f>
        <v>#VALUE!</v>
      </c>
      <c r="T873" s="9" t="e">
        <f t="shared" si="264"/>
        <v>#VALUE!</v>
      </c>
      <c r="U873" s="4" t="e">
        <f t="shared" si="272"/>
        <v>#VALUE!</v>
      </c>
      <c r="V873" s="6" t="e">
        <f>IF(OR(NOT(ISNUMBER(T873)), COUNT($T$10:T873) &lt; ROWS($T$10:T873), _xlfn.STDEV.S($T$10:T873) = 0), "", (T873-AVERAGE($T$10:T873))/_xlfn.STDEV.S($T$10:T873))</f>
        <v>#VALUE!</v>
      </c>
      <c r="W873" s="2" t="e">
        <f t="shared" si="265"/>
        <v>#VALUE!</v>
      </c>
      <c r="X873" s="3" t="e">
        <f t="shared" si="271"/>
        <v>#VALUE!</v>
      </c>
      <c r="Y873" s="4" t="e">
        <f t="shared" si="273"/>
        <v>#VALUE!</v>
      </c>
      <c r="Z873" s="6" t="e">
        <f>IF(OR(NOT(ISNUMBER(X873)), COUNT($X$10:X873) &lt; ROWS($X$10:X873), _xlfn.STDEV.S($X$10:X873) = 0), "", (X873-AVERAGE($X$10:X873))/_xlfn.STDEV.S($X$10:X873))</f>
        <v>#VALUE!</v>
      </c>
      <c r="AA873" s="4" t="str">
        <f t="shared" si="274"/>
        <v/>
      </c>
      <c r="AB873" s="4" t="str">
        <f t="shared" si="275"/>
        <v/>
      </c>
    </row>
    <row r="874" spans="1:28" x14ac:dyDescent="0.45">
      <c r="A874" s="24"/>
      <c r="C874" s="18" t="str">
        <f t="shared" si="266"/>
        <v/>
      </c>
      <c r="D874" s="19" t="e">
        <f t="shared" si="260"/>
        <v>#VALUE!</v>
      </c>
      <c r="E874" s="21" t="e">
        <f t="shared" si="268"/>
        <v>#VALUE!</v>
      </c>
      <c r="F874" s="20" t="e">
        <f>IF(OR(NOT(ISNUMBER(D874)), COUNT($D$3:D874) &lt; ROWS($D$3:D874), _xlfn.STDEV.S($D$3:D874) = 0), "", (D874-AVERAGE($D$3:D874))/_xlfn.STDEV.S($D$3:D874))</f>
        <v>#VALUE!</v>
      </c>
      <c r="G874" s="22" t="e">
        <f t="shared" si="261"/>
        <v>#VALUE!</v>
      </c>
      <c r="H874" s="21" t="e">
        <f t="shared" si="276"/>
        <v>#VALUE!</v>
      </c>
      <c r="I874" s="20" t="e">
        <f>IF(OR(NOT(ISNUMBER(G874)), COUNT($G$10:G874) &lt; ROWS($G$10:G874), _xlfn.STDEV.S($G$10:G874) = 0), "", (G874-AVERAGE($G$10:G874))/_xlfn.STDEV.S($G$10:G874))</f>
        <v>#VALUE!</v>
      </c>
      <c r="J874" s="18" t="str">
        <f t="shared" si="262"/>
        <v/>
      </c>
      <c r="K874" s="23" t="e">
        <f t="shared" si="269"/>
        <v>#VALUE!</v>
      </c>
      <c r="L874" s="21" t="e">
        <f t="shared" si="277"/>
        <v>#VALUE!</v>
      </c>
      <c r="M874" s="20" t="e">
        <f>IF(OR(NOT(ISNUMBER(K874)), COUNT($K$10:K874) &lt; ROWS($K$10:K874), _xlfn.STDEV.S($K$10:K874) = 0), "", (K874-AVERAGE($K$10:K874))/_xlfn.STDEV.S($K$10:K874))</f>
        <v>#VALUE!</v>
      </c>
      <c r="N874" s="21" t="str">
        <f t="shared" si="278"/>
        <v/>
      </c>
      <c r="O874" s="21" t="str">
        <f t="shared" si="279"/>
        <v/>
      </c>
      <c r="P874" s="2" t="str">
        <f t="shared" si="267"/>
        <v/>
      </c>
      <c r="Q874" s="8" t="e">
        <f t="shared" si="263"/>
        <v>#VALUE!</v>
      </c>
      <c r="R874" s="4" t="e">
        <f t="shared" si="270"/>
        <v>#VALUE!</v>
      </c>
      <c r="S874" s="6" t="e">
        <f>IF(OR(NOT(ISNUMBER(Q874)), COUNT($Q$6:Q874) &lt; ROWS($Q$6:Q874), _xlfn.STDEV.S($Q$6:Q874) = 0), "", (Q874-AVERAGE($Q$6:Q874))/_xlfn.STDEV.S($Q$6:Q874))</f>
        <v>#VALUE!</v>
      </c>
      <c r="T874" s="9" t="e">
        <f t="shared" si="264"/>
        <v>#VALUE!</v>
      </c>
      <c r="U874" s="4" t="e">
        <f t="shared" si="272"/>
        <v>#VALUE!</v>
      </c>
      <c r="V874" s="6" t="e">
        <f>IF(OR(NOT(ISNUMBER(T874)), COUNT($T$10:T874) &lt; ROWS($T$10:T874), _xlfn.STDEV.S($T$10:T874) = 0), "", (T874-AVERAGE($T$10:T874))/_xlfn.STDEV.S($T$10:T874))</f>
        <v>#VALUE!</v>
      </c>
      <c r="W874" s="2" t="e">
        <f t="shared" si="265"/>
        <v>#VALUE!</v>
      </c>
      <c r="X874" s="3" t="e">
        <f t="shared" si="271"/>
        <v>#VALUE!</v>
      </c>
      <c r="Y874" s="4" t="e">
        <f t="shared" si="273"/>
        <v>#VALUE!</v>
      </c>
      <c r="Z874" s="6" t="e">
        <f>IF(OR(NOT(ISNUMBER(X874)), COUNT($X$10:X874) &lt; ROWS($X$10:X874), _xlfn.STDEV.S($X$10:X874) = 0), "", (X874-AVERAGE($X$10:X874))/_xlfn.STDEV.S($X$10:X874))</f>
        <v>#VALUE!</v>
      </c>
      <c r="AA874" s="4" t="str">
        <f t="shared" si="274"/>
        <v/>
      </c>
      <c r="AB874" s="4" t="str">
        <f t="shared" si="275"/>
        <v/>
      </c>
    </row>
    <row r="875" spans="1:28" x14ac:dyDescent="0.45">
      <c r="A875" s="24"/>
      <c r="C875" s="18" t="str">
        <f t="shared" si="266"/>
        <v/>
      </c>
      <c r="D875" s="19" t="e">
        <f t="shared" si="260"/>
        <v>#VALUE!</v>
      </c>
      <c r="E875" s="21" t="e">
        <f t="shared" si="268"/>
        <v>#VALUE!</v>
      </c>
      <c r="F875" s="20" t="e">
        <f>IF(OR(NOT(ISNUMBER(D875)), COUNT($D$3:D875) &lt; ROWS($D$3:D875), _xlfn.STDEV.S($D$3:D875) = 0), "", (D875-AVERAGE($D$3:D875))/_xlfn.STDEV.S($D$3:D875))</f>
        <v>#VALUE!</v>
      </c>
      <c r="G875" s="22" t="e">
        <f t="shared" si="261"/>
        <v>#VALUE!</v>
      </c>
      <c r="H875" s="21" t="e">
        <f t="shared" si="276"/>
        <v>#VALUE!</v>
      </c>
      <c r="I875" s="20" t="e">
        <f>IF(OR(NOT(ISNUMBER(G875)), COUNT($G$10:G875) &lt; ROWS($G$10:G875), _xlfn.STDEV.S($G$10:G875) = 0), "", (G875-AVERAGE($G$10:G875))/_xlfn.STDEV.S($G$10:G875))</f>
        <v>#VALUE!</v>
      </c>
      <c r="J875" s="18" t="str">
        <f t="shared" si="262"/>
        <v/>
      </c>
      <c r="K875" s="23" t="e">
        <f t="shared" si="269"/>
        <v>#VALUE!</v>
      </c>
      <c r="L875" s="21" t="e">
        <f t="shared" si="277"/>
        <v>#VALUE!</v>
      </c>
      <c r="M875" s="20" t="e">
        <f>IF(OR(NOT(ISNUMBER(K875)), COUNT($K$10:K875) &lt; ROWS($K$10:K875), _xlfn.STDEV.S($K$10:K875) = 0), "", (K875-AVERAGE($K$10:K875))/_xlfn.STDEV.S($K$10:K875))</f>
        <v>#VALUE!</v>
      </c>
      <c r="N875" s="21" t="str">
        <f t="shared" si="278"/>
        <v/>
      </c>
      <c r="O875" s="21" t="str">
        <f t="shared" si="279"/>
        <v/>
      </c>
      <c r="P875" s="2" t="str">
        <f t="shared" si="267"/>
        <v/>
      </c>
      <c r="Q875" s="8" t="e">
        <f t="shared" si="263"/>
        <v>#VALUE!</v>
      </c>
      <c r="R875" s="4" t="e">
        <f t="shared" si="270"/>
        <v>#VALUE!</v>
      </c>
      <c r="S875" s="6" t="e">
        <f>IF(OR(NOT(ISNUMBER(Q875)), COUNT($Q$6:Q875) &lt; ROWS($Q$6:Q875), _xlfn.STDEV.S($Q$6:Q875) = 0), "", (Q875-AVERAGE($Q$6:Q875))/_xlfn.STDEV.S($Q$6:Q875))</f>
        <v>#VALUE!</v>
      </c>
      <c r="T875" s="9" t="e">
        <f t="shared" si="264"/>
        <v>#VALUE!</v>
      </c>
      <c r="U875" s="4" t="e">
        <f t="shared" si="272"/>
        <v>#VALUE!</v>
      </c>
      <c r="V875" s="6" t="e">
        <f>IF(OR(NOT(ISNUMBER(T875)), COUNT($T$10:T875) &lt; ROWS($T$10:T875), _xlfn.STDEV.S($T$10:T875) = 0), "", (T875-AVERAGE($T$10:T875))/_xlfn.STDEV.S($T$10:T875))</f>
        <v>#VALUE!</v>
      </c>
      <c r="W875" s="2" t="e">
        <f t="shared" si="265"/>
        <v>#VALUE!</v>
      </c>
      <c r="X875" s="3" t="e">
        <f t="shared" si="271"/>
        <v>#VALUE!</v>
      </c>
      <c r="Y875" s="4" t="e">
        <f t="shared" si="273"/>
        <v>#VALUE!</v>
      </c>
      <c r="Z875" s="6" t="e">
        <f>IF(OR(NOT(ISNUMBER(X875)), COUNT($X$10:X875) &lt; ROWS($X$10:X875), _xlfn.STDEV.S($X$10:X875) = 0), "", (X875-AVERAGE($X$10:X875))/_xlfn.STDEV.S($X$10:X875))</f>
        <v>#VALUE!</v>
      </c>
      <c r="AA875" s="4" t="str">
        <f t="shared" si="274"/>
        <v/>
      </c>
      <c r="AB875" s="4" t="str">
        <f t="shared" si="275"/>
        <v/>
      </c>
    </row>
    <row r="876" spans="1:28" x14ac:dyDescent="0.45">
      <c r="A876" s="24"/>
      <c r="C876" s="18" t="str">
        <f t="shared" si="266"/>
        <v/>
      </c>
      <c r="D876" s="19" t="e">
        <f t="shared" si="260"/>
        <v>#VALUE!</v>
      </c>
      <c r="E876" s="21" t="e">
        <f t="shared" si="268"/>
        <v>#VALUE!</v>
      </c>
      <c r="F876" s="20" t="e">
        <f>IF(OR(NOT(ISNUMBER(D876)), COUNT($D$3:D876) &lt; ROWS($D$3:D876), _xlfn.STDEV.S($D$3:D876) = 0), "", (D876-AVERAGE($D$3:D876))/_xlfn.STDEV.S($D$3:D876))</f>
        <v>#VALUE!</v>
      </c>
      <c r="G876" s="22" t="e">
        <f t="shared" si="261"/>
        <v>#VALUE!</v>
      </c>
      <c r="H876" s="21" t="e">
        <f t="shared" si="276"/>
        <v>#VALUE!</v>
      </c>
      <c r="I876" s="20" t="e">
        <f>IF(OR(NOT(ISNUMBER(G876)), COUNT($G$10:G876) &lt; ROWS($G$10:G876), _xlfn.STDEV.S($G$10:G876) = 0), "", (G876-AVERAGE($G$10:G876))/_xlfn.STDEV.S($G$10:G876))</f>
        <v>#VALUE!</v>
      </c>
      <c r="J876" s="18" t="str">
        <f t="shared" si="262"/>
        <v/>
      </c>
      <c r="K876" s="23" t="e">
        <f t="shared" si="269"/>
        <v>#VALUE!</v>
      </c>
      <c r="L876" s="21" t="e">
        <f t="shared" si="277"/>
        <v>#VALUE!</v>
      </c>
      <c r="M876" s="20" t="e">
        <f>IF(OR(NOT(ISNUMBER(K876)), COUNT($K$10:K876) &lt; ROWS($K$10:K876), _xlfn.STDEV.S($K$10:K876) = 0), "", (K876-AVERAGE($K$10:K876))/_xlfn.STDEV.S($K$10:K876))</f>
        <v>#VALUE!</v>
      </c>
      <c r="N876" s="21" t="str">
        <f t="shared" si="278"/>
        <v/>
      </c>
      <c r="O876" s="21" t="str">
        <f t="shared" si="279"/>
        <v/>
      </c>
      <c r="P876" s="2" t="str">
        <f t="shared" si="267"/>
        <v/>
      </c>
      <c r="Q876" s="8" t="e">
        <f t="shared" si="263"/>
        <v>#VALUE!</v>
      </c>
      <c r="R876" s="4" t="e">
        <f t="shared" si="270"/>
        <v>#VALUE!</v>
      </c>
      <c r="S876" s="6" t="e">
        <f>IF(OR(NOT(ISNUMBER(Q876)), COUNT($Q$6:Q876) &lt; ROWS($Q$6:Q876), _xlfn.STDEV.S($Q$6:Q876) = 0), "", (Q876-AVERAGE($Q$6:Q876))/_xlfn.STDEV.S($Q$6:Q876))</f>
        <v>#VALUE!</v>
      </c>
      <c r="T876" s="9" t="e">
        <f t="shared" si="264"/>
        <v>#VALUE!</v>
      </c>
      <c r="U876" s="4" t="e">
        <f t="shared" si="272"/>
        <v>#VALUE!</v>
      </c>
      <c r="V876" s="6" t="e">
        <f>IF(OR(NOT(ISNUMBER(T876)), COUNT($T$10:T876) &lt; ROWS($T$10:T876), _xlfn.STDEV.S($T$10:T876) = 0), "", (T876-AVERAGE($T$10:T876))/_xlfn.STDEV.S($T$10:T876))</f>
        <v>#VALUE!</v>
      </c>
      <c r="W876" s="2" t="e">
        <f t="shared" si="265"/>
        <v>#VALUE!</v>
      </c>
      <c r="X876" s="3" t="e">
        <f t="shared" si="271"/>
        <v>#VALUE!</v>
      </c>
      <c r="Y876" s="4" t="e">
        <f t="shared" si="273"/>
        <v>#VALUE!</v>
      </c>
      <c r="Z876" s="6" t="e">
        <f>IF(OR(NOT(ISNUMBER(X876)), COUNT($X$10:X876) &lt; ROWS($X$10:X876), _xlfn.STDEV.S($X$10:X876) = 0), "", (X876-AVERAGE($X$10:X876))/_xlfn.STDEV.S($X$10:X876))</f>
        <v>#VALUE!</v>
      </c>
      <c r="AA876" s="4" t="str">
        <f t="shared" si="274"/>
        <v/>
      </c>
      <c r="AB876" s="4" t="str">
        <f t="shared" si="275"/>
        <v/>
      </c>
    </row>
    <row r="877" spans="1:28" x14ac:dyDescent="0.45">
      <c r="A877" s="24"/>
      <c r="C877" s="18" t="str">
        <f t="shared" si="266"/>
        <v/>
      </c>
      <c r="D877" s="19" t="e">
        <f t="shared" si="260"/>
        <v>#VALUE!</v>
      </c>
      <c r="E877" s="21" t="e">
        <f t="shared" si="268"/>
        <v>#VALUE!</v>
      </c>
      <c r="F877" s="20" t="e">
        <f>IF(OR(NOT(ISNUMBER(D877)), COUNT($D$3:D877) &lt; ROWS($D$3:D877), _xlfn.STDEV.S($D$3:D877) = 0), "", (D877-AVERAGE($D$3:D877))/_xlfn.STDEV.S($D$3:D877))</f>
        <v>#VALUE!</v>
      </c>
      <c r="G877" s="22" t="e">
        <f t="shared" si="261"/>
        <v>#VALUE!</v>
      </c>
      <c r="H877" s="21" t="e">
        <f t="shared" si="276"/>
        <v>#VALUE!</v>
      </c>
      <c r="I877" s="20" t="e">
        <f>IF(OR(NOT(ISNUMBER(G877)), COUNT($G$10:G877) &lt; ROWS($G$10:G877), _xlfn.STDEV.S($G$10:G877) = 0), "", (G877-AVERAGE($G$10:G877))/_xlfn.STDEV.S($G$10:G877))</f>
        <v>#VALUE!</v>
      </c>
      <c r="J877" s="18" t="str">
        <f t="shared" si="262"/>
        <v/>
      </c>
      <c r="K877" s="23" t="e">
        <f t="shared" si="269"/>
        <v>#VALUE!</v>
      </c>
      <c r="L877" s="21" t="e">
        <f t="shared" si="277"/>
        <v>#VALUE!</v>
      </c>
      <c r="M877" s="20" t="e">
        <f>IF(OR(NOT(ISNUMBER(K877)), COUNT($K$10:K877) &lt; ROWS($K$10:K877), _xlfn.STDEV.S($K$10:K877) = 0), "", (K877-AVERAGE($K$10:K877))/_xlfn.STDEV.S($K$10:K877))</f>
        <v>#VALUE!</v>
      </c>
      <c r="N877" s="21" t="str">
        <f t="shared" si="278"/>
        <v/>
      </c>
      <c r="O877" s="21" t="str">
        <f t="shared" si="279"/>
        <v/>
      </c>
      <c r="P877" s="2" t="str">
        <f t="shared" si="267"/>
        <v/>
      </c>
      <c r="Q877" s="8" t="e">
        <f t="shared" si="263"/>
        <v>#VALUE!</v>
      </c>
      <c r="R877" s="4" t="e">
        <f t="shared" si="270"/>
        <v>#VALUE!</v>
      </c>
      <c r="S877" s="6" t="e">
        <f>IF(OR(NOT(ISNUMBER(Q877)), COUNT($Q$6:Q877) &lt; ROWS($Q$6:Q877), _xlfn.STDEV.S($Q$6:Q877) = 0), "", (Q877-AVERAGE($Q$6:Q877))/_xlfn.STDEV.S($Q$6:Q877))</f>
        <v>#VALUE!</v>
      </c>
      <c r="T877" s="9" t="e">
        <f t="shared" si="264"/>
        <v>#VALUE!</v>
      </c>
      <c r="U877" s="4" t="e">
        <f t="shared" si="272"/>
        <v>#VALUE!</v>
      </c>
      <c r="V877" s="6" t="e">
        <f>IF(OR(NOT(ISNUMBER(T877)), COUNT($T$10:T877) &lt; ROWS($T$10:T877), _xlfn.STDEV.S($T$10:T877) = 0), "", (T877-AVERAGE($T$10:T877))/_xlfn.STDEV.S($T$10:T877))</f>
        <v>#VALUE!</v>
      </c>
      <c r="W877" s="2" t="e">
        <f t="shared" si="265"/>
        <v>#VALUE!</v>
      </c>
      <c r="X877" s="3" t="e">
        <f t="shared" si="271"/>
        <v>#VALUE!</v>
      </c>
      <c r="Y877" s="4" t="e">
        <f t="shared" si="273"/>
        <v>#VALUE!</v>
      </c>
      <c r="Z877" s="6" t="e">
        <f>IF(OR(NOT(ISNUMBER(X877)), COUNT($X$10:X877) &lt; ROWS($X$10:X877), _xlfn.STDEV.S($X$10:X877) = 0), "", (X877-AVERAGE($X$10:X877))/_xlfn.STDEV.S($X$10:X877))</f>
        <v>#VALUE!</v>
      </c>
      <c r="AA877" s="4" t="str">
        <f t="shared" si="274"/>
        <v/>
      </c>
      <c r="AB877" s="4" t="str">
        <f t="shared" si="275"/>
        <v/>
      </c>
    </row>
    <row r="878" spans="1:28" x14ac:dyDescent="0.45">
      <c r="A878" s="24"/>
      <c r="C878" s="18" t="str">
        <f t="shared" si="266"/>
        <v/>
      </c>
      <c r="D878" s="19" t="e">
        <f t="shared" si="260"/>
        <v>#VALUE!</v>
      </c>
      <c r="E878" s="21" t="e">
        <f t="shared" si="268"/>
        <v>#VALUE!</v>
      </c>
      <c r="F878" s="20" t="e">
        <f>IF(OR(NOT(ISNUMBER(D878)), COUNT($D$3:D878) &lt; ROWS($D$3:D878), _xlfn.STDEV.S($D$3:D878) = 0), "", (D878-AVERAGE($D$3:D878))/_xlfn.STDEV.S($D$3:D878))</f>
        <v>#VALUE!</v>
      </c>
      <c r="G878" s="22" t="e">
        <f t="shared" si="261"/>
        <v>#VALUE!</v>
      </c>
      <c r="H878" s="21" t="e">
        <f t="shared" si="276"/>
        <v>#VALUE!</v>
      </c>
      <c r="I878" s="20" t="e">
        <f>IF(OR(NOT(ISNUMBER(G878)), COUNT($G$10:G878) &lt; ROWS($G$10:G878), _xlfn.STDEV.S($G$10:G878) = 0), "", (G878-AVERAGE($G$10:G878))/_xlfn.STDEV.S($G$10:G878))</f>
        <v>#VALUE!</v>
      </c>
      <c r="J878" s="18" t="str">
        <f t="shared" si="262"/>
        <v/>
      </c>
      <c r="K878" s="23" t="e">
        <f t="shared" si="269"/>
        <v>#VALUE!</v>
      </c>
      <c r="L878" s="21" t="e">
        <f t="shared" si="277"/>
        <v>#VALUE!</v>
      </c>
      <c r="M878" s="20" t="e">
        <f>IF(OR(NOT(ISNUMBER(K878)), COUNT($K$10:K878) &lt; ROWS($K$10:K878), _xlfn.STDEV.S($K$10:K878) = 0), "", (K878-AVERAGE($K$10:K878))/_xlfn.STDEV.S($K$10:K878))</f>
        <v>#VALUE!</v>
      </c>
      <c r="N878" s="21" t="str">
        <f t="shared" si="278"/>
        <v/>
      </c>
      <c r="O878" s="21" t="str">
        <f t="shared" si="279"/>
        <v/>
      </c>
      <c r="P878" s="2" t="str">
        <f t="shared" si="267"/>
        <v/>
      </c>
      <c r="Q878" s="8" t="e">
        <f t="shared" si="263"/>
        <v>#VALUE!</v>
      </c>
      <c r="R878" s="4" t="e">
        <f t="shared" si="270"/>
        <v>#VALUE!</v>
      </c>
      <c r="S878" s="6" t="e">
        <f>IF(OR(NOT(ISNUMBER(Q878)), COUNT($Q$6:Q878) &lt; ROWS($Q$6:Q878), _xlfn.STDEV.S($Q$6:Q878) = 0), "", (Q878-AVERAGE($Q$6:Q878))/_xlfn.STDEV.S($Q$6:Q878))</f>
        <v>#VALUE!</v>
      </c>
      <c r="T878" s="9" t="e">
        <f t="shared" si="264"/>
        <v>#VALUE!</v>
      </c>
      <c r="U878" s="4" t="e">
        <f t="shared" si="272"/>
        <v>#VALUE!</v>
      </c>
      <c r="V878" s="6" t="e">
        <f>IF(OR(NOT(ISNUMBER(T878)), COUNT($T$10:T878) &lt; ROWS($T$10:T878), _xlfn.STDEV.S($T$10:T878) = 0), "", (T878-AVERAGE($T$10:T878))/_xlfn.STDEV.S($T$10:T878))</f>
        <v>#VALUE!</v>
      </c>
      <c r="W878" s="2" t="e">
        <f t="shared" si="265"/>
        <v>#VALUE!</v>
      </c>
      <c r="X878" s="3" t="e">
        <f t="shared" si="271"/>
        <v>#VALUE!</v>
      </c>
      <c r="Y878" s="4" t="e">
        <f t="shared" si="273"/>
        <v>#VALUE!</v>
      </c>
      <c r="Z878" s="6" t="e">
        <f>IF(OR(NOT(ISNUMBER(X878)), COUNT($X$10:X878) &lt; ROWS($X$10:X878), _xlfn.STDEV.S($X$10:X878) = 0), "", (X878-AVERAGE($X$10:X878))/_xlfn.STDEV.S($X$10:X878))</f>
        <v>#VALUE!</v>
      </c>
      <c r="AA878" s="4" t="str">
        <f t="shared" si="274"/>
        <v/>
      </c>
      <c r="AB878" s="4" t="str">
        <f t="shared" si="275"/>
        <v/>
      </c>
    </row>
    <row r="879" spans="1:28" x14ac:dyDescent="0.45">
      <c r="A879" s="24"/>
      <c r="C879" s="18" t="str">
        <f t="shared" si="266"/>
        <v/>
      </c>
      <c r="D879" s="19" t="e">
        <f t="shared" si="260"/>
        <v>#VALUE!</v>
      </c>
      <c r="E879" s="21" t="e">
        <f t="shared" si="268"/>
        <v>#VALUE!</v>
      </c>
      <c r="F879" s="20" t="e">
        <f>IF(OR(NOT(ISNUMBER(D879)), COUNT($D$3:D879) &lt; ROWS($D$3:D879), _xlfn.STDEV.S($D$3:D879) = 0), "", (D879-AVERAGE($D$3:D879))/_xlfn.STDEV.S($D$3:D879))</f>
        <v>#VALUE!</v>
      </c>
      <c r="G879" s="22" t="e">
        <f t="shared" si="261"/>
        <v>#VALUE!</v>
      </c>
      <c r="H879" s="21" t="e">
        <f t="shared" si="276"/>
        <v>#VALUE!</v>
      </c>
      <c r="I879" s="20" t="e">
        <f>IF(OR(NOT(ISNUMBER(G879)), COUNT($G$10:G879) &lt; ROWS($G$10:G879), _xlfn.STDEV.S($G$10:G879) = 0), "", (G879-AVERAGE($G$10:G879))/_xlfn.STDEV.S($G$10:G879))</f>
        <v>#VALUE!</v>
      </c>
      <c r="J879" s="18" t="str">
        <f t="shared" si="262"/>
        <v/>
      </c>
      <c r="K879" s="23" t="e">
        <f t="shared" si="269"/>
        <v>#VALUE!</v>
      </c>
      <c r="L879" s="21" t="e">
        <f t="shared" si="277"/>
        <v>#VALUE!</v>
      </c>
      <c r="M879" s="20" t="e">
        <f>IF(OR(NOT(ISNUMBER(K879)), COUNT($K$10:K879) &lt; ROWS($K$10:K879), _xlfn.STDEV.S($K$10:K879) = 0), "", (K879-AVERAGE($K$10:K879))/_xlfn.STDEV.S($K$10:K879))</f>
        <v>#VALUE!</v>
      </c>
      <c r="N879" s="21" t="str">
        <f t="shared" si="278"/>
        <v/>
      </c>
      <c r="O879" s="21" t="str">
        <f t="shared" si="279"/>
        <v/>
      </c>
      <c r="P879" s="2" t="str">
        <f t="shared" si="267"/>
        <v/>
      </c>
      <c r="Q879" s="8" t="e">
        <f t="shared" si="263"/>
        <v>#VALUE!</v>
      </c>
      <c r="R879" s="4" t="e">
        <f t="shared" si="270"/>
        <v>#VALUE!</v>
      </c>
      <c r="S879" s="6" t="e">
        <f>IF(OR(NOT(ISNUMBER(Q879)), COUNT($Q$6:Q879) &lt; ROWS($Q$6:Q879), _xlfn.STDEV.S($Q$6:Q879) = 0), "", (Q879-AVERAGE($Q$6:Q879))/_xlfn.STDEV.S($Q$6:Q879))</f>
        <v>#VALUE!</v>
      </c>
      <c r="T879" s="9" t="e">
        <f t="shared" si="264"/>
        <v>#VALUE!</v>
      </c>
      <c r="U879" s="4" t="e">
        <f t="shared" si="272"/>
        <v>#VALUE!</v>
      </c>
      <c r="V879" s="6" t="e">
        <f>IF(OR(NOT(ISNUMBER(T879)), COUNT($T$10:T879) &lt; ROWS($T$10:T879), _xlfn.STDEV.S($T$10:T879) = 0), "", (T879-AVERAGE($T$10:T879))/_xlfn.STDEV.S($T$10:T879))</f>
        <v>#VALUE!</v>
      </c>
      <c r="W879" s="2" t="e">
        <f t="shared" si="265"/>
        <v>#VALUE!</v>
      </c>
      <c r="X879" s="3" t="e">
        <f t="shared" si="271"/>
        <v>#VALUE!</v>
      </c>
      <c r="Y879" s="4" t="e">
        <f t="shared" si="273"/>
        <v>#VALUE!</v>
      </c>
      <c r="Z879" s="6" t="e">
        <f>IF(OR(NOT(ISNUMBER(X879)), COUNT($X$10:X879) &lt; ROWS($X$10:X879), _xlfn.STDEV.S($X$10:X879) = 0), "", (X879-AVERAGE($X$10:X879))/_xlfn.STDEV.S($X$10:X879))</f>
        <v>#VALUE!</v>
      </c>
      <c r="AA879" s="4" t="str">
        <f t="shared" si="274"/>
        <v/>
      </c>
      <c r="AB879" s="4" t="str">
        <f t="shared" si="275"/>
        <v/>
      </c>
    </row>
    <row r="880" spans="1:28" x14ac:dyDescent="0.45">
      <c r="A880" s="24"/>
      <c r="C880" s="18" t="str">
        <f t="shared" si="266"/>
        <v/>
      </c>
      <c r="D880" s="19" t="e">
        <f t="shared" si="260"/>
        <v>#VALUE!</v>
      </c>
      <c r="E880" s="21" t="e">
        <f t="shared" si="268"/>
        <v>#VALUE!</v>
      </c>
      <c r="F880" s="20" t="e">
        <f>IF(OR(NOT(ISNUMBER(D880)), COUNT($D$3:D880) &lt; ROWS($D$3:D880), _xlfn.STDEV.S($D$3:D880) = 0), "", (D880-AVERAGE($D$3:D880))/_xlfn.STDEV.S($D$3:D880))</f>
        <v>#VALUE!</v>
      </c>
      <c r="G880" s="22" t="e">
        <f t="shared" si="261"/>
        <v>#VALUE!</v>
      </c>
      <c r="H880" s="21" t="e">
        <f t="shared" si="276"/>
        <v>#VALUE!</v>
      </c>
      <c r="I880" s="20" t="e">
        <f>IF(OR(NOT(ISNUMBER(G880)), COUNT($G$10:G880) &lt; ROWS($G$10:G880), _xlfn.STDEV.S($G$10:G880) = 0), "", (G880-AVERAGE($G$10:G880))/_xlfn.STDEV.S($G$10:G880))</f>
        <v>#VALUE!</v>
      </c>
      <c r="J880" s="18" t="str">
        <f t="shared" si="262"/>
        <v/>
      </c>
      <c r="K880" s="23" t="e">
        <f t="shared" si="269"/>
        <v>#VALUE!</v>
      </c>
      <c r="L880" s="21" t="e">
        <f t="shared" si="277"/>
        <v>#VALUE!</v>
      </c>
      <c r="M880" s="20" t="e">
        <f>IF(OR(NOT(ISNUMBER(K880)), COUNT($K$10:K880) &lt; ROWS($K$10:K880), _xlfn.STDEV.S($K$10:K880) = 0), "", (K880-AVERAGE($K$10:K880))/_xlfn.STDEV.S($K$10:K880))</f>
        <v>#VALUE!</v>
      </c>
      <c r="N880" s="21" t="str">
        <f t="shared" si="278"/>
        <v/>
      </c>
      <c r="O880" s="21" t="str">
        <f t="shared" si="279"/>
        <v/>
      </c>
      <c r="P880" s="2" t="str">
        <f t="shared" si="267"/>
        <v/>
      </c>
      <c r="Q880" s="8" t="e">
        <f t="shared" si="263"/>
        <v>#VALUE!</v>
      </c>
      <c r="R880" s="4" t="e">
        <f t="shared" si="270"/>
        <v>#VALUE!</v>
      </c>
      <c r="S880" s="6" t="e">
        <f>IF(OR(NOT(ISNUMBER(Q880)), COUNT($Q$6:Q880) &lt; ROWS($Q$6:Q880), _xlfn.STDEV.S($Q$6:Q880) = 0), "", (Q880-AVERAGE($Q$6:Q880))/_xlfn.STDEV.S($Q$6:Q880))</f>
        <v>#VALUE!</v>
      </c>
      <c r="T880" s="9" t="e">
        <f t="shared" si="264"/>
        <v>#VALUE!</v>
      </c>
      <c r="U880" s="4" t="e">
        <f t="shared" si="272"/>
        <v>#VALUE!</v>
      </c>
      <c r="V880" s="6" t="e">
        <f>IF(OR(NOT(ISNUMBER(T880)), COUNT($T$10:T880) &lt; ROWS($T$10:T880), _xlfn.STDEV.S($T$10:T880) = 0), "", (T880-AVERAGE($T$10:T880))/_xlfn.STDEV.S($T$10:T880))</f>
        <v>#VALUE!</v>
      </c>
      <c r="W880" s="2" t="e">
        <f t="shared" si="265"/>
        <v>#VALUE!</v>
      </c>
      <c r="X880" s="3" t="e">
        <f t="shared" si="271"/>
        <v>#VALUE!</v>
      </c>
      <c r="Y880" s="4" t="e">
        <f t="shared" si="273"/>
        <v>#VALUE!</v>
      </c>
      <c r="Z880" s="6" t="e">
        <f>IF(OR(NOT(ISNUMBER(X880)), COUNT($X$10:X880) &lt; ROWS($X$10:X880), _xlfn.STDEV.S($X$10:X880) = 0), "", (X880-AVERAGE($X$10:X880))/_xlfn.STDEV.S($X$10:X880))</f>
        <v>#VALUE!</v>
      </c>
      <c r="AA880" s="4" t="str">
        <f t="shared" si="274"/>
        <v/>
      </c>
      <c r="AB880" s="4" t="str">
        <f t="shared" si="275"/>
        <v/>
      </c>
    </row>
    <row r="881" spans="1:28" x14ac:dyDescent="0.45">
      <c r="A881" s="24"/>
      <c r="C881" s="18" t="str">
        <f t="shared" si="266"/>
        <v/>
      </c>
      <c r="D881" s="19" t="e">
        <f t="shared" si="260"/>
        <v>#VALUE!</v>
      </c>
      <c r="E881" s="21" t="e">
        <f t="shared" si="268"/>
        <v>#VALUE!</v>
      </c>
      <c r="F881" s="20" t="e">
        <f>IF(OR(NOT(ISNUMBER(D881)), COUNT($D$3:D881) &lt; ROWS($D$3:D881), _xlfn.STDEV.S($D$3:D881) = 0), "", (D881-AVERAGE($D$3:D881))/_xlfn.STDEV.S($D$3:D881))</f>
        <v>#VALUE!</v>
      </c>
      <c r="G881" s="22" t="e">
        <f t="shared" si="261"/>
        <v>#VALUE!</v>
      </c>
      <c r="H881" s="21" t="e">
        <f t="shared" si="276"/>
        <v>#VALUE!</v>
      </c>
      <c r="I881" s="20" t="e">
        <f>IF(OR(NOT(ISNUMBER(G881)), COUNT($G$10:G881) &lt; ROWS($G$10:G881), _xlfn.STDEV.S($G$10:G881) = 0), "", (G881-AVERAGE($G$10:G881))/_xlfn.STDEV.S($G$10:G881))</f>
        <v>#VALUE!</v>
      </c>
      <c r="J881" s="18" t="str">
        <f t="shared" si="262"/>
        <v/>
      </c>
      <c r="K881" s="23" t="e">
        <f t="shared" si="269"/>
        <v>#VALUE!</v>
      </c>
      <c r="L881" s="21" t="e">
        <f t="shared" si="277"/>
        <v>#VALUE!</v>
      </c>
      <c r="M881" s="20" t="e">
        <f>IF(OR(NOT(ISNUMBER(K881)), COUNT($K$10:K881) &lt; ROWS($K$10:K881), _xlfn.STDEV.S($K$10:K881) = 0), "", (K881-AVERAGE($K$10:K881))/_xlfn.STDEV.S($K$10:K881))</f>
        <v>#VALUE!</v>
      </c>
      <c r="N881" s="21" t="str">
        <f t="shared" si="278"/>
        <v/>
      </c>
      <c r="O881" s="21" t="str">
        <f t="shared" si="279"/>
        <v/>
      </c>
      <c r="P881" s="2" t="str">
        <f t="shared" si="267"/>
        <v/>
      </c>
      <c r="Q881" s="8" t="e">
        <f t="shared" si="263"/>
        <v>#VALUE!</v>
      </c>
      <c r="R881" s="4" t="e">
        <f t="shared" si="270"/>
        <v>#VALUE!</v>
      </c>
      <c r="S881" s="6" t="e">
        <f>IF(OR(NOT(ISNUMBER(Q881)), COUNT($Q$6:Q881) &lt; ROWS($Q$6:Q881), _xlfn.STDEV.S($Q$6:Q881) = 0), "", (Q881-AVERAGE($Q$6:Q881))/_xlfn.STDEV.S($Q$6:Q881))</f>
        <v>#VALUE!</v>
      </c>
      <c r="T881" s="9" t="e">
        <f t="shared" si="264"/>
        <v>#VALUE!</v>
      </c>
      <c r="U881" s="4" t="e">
        <f t="shared" si="272"/>
        <v>#VALUE!</v>
      </c>
      <c r="V881" s="6" t="e">
        <f>IF(OR(NOT(ISNUMBER(T881)), COUNT($T$10:T881) &lt; ROWS($T$10:T881), _xlfn.STDEV.S($T$10:T881) = 0), "", (T881-AVERAGE($T$10:T881))/_xlfn.STDEV.S($T$10:T881))</f>
        <v>#VALUE!</v>
      </c>
      <c r="W881" s="2" t="e">
        <f t="shared" si="265"/>
        <v>#VALUE!</v>
      </c>
      <c r="X881" s="3" t="e">
        <f t="shared" si="271"/>
        <v>#VALUE!</v>
      </c>
      <c r="Y881" s="4" t="e">
        <f t="shared" si="273"/>
        <v>#VALUE!</v>
      </c>
      <c r="Z881" s="6" t="e">
        <f>IF(OR(NOT(ISNUMBER(X881)), COUNT($X$10:X881) &lt; ROWS($X$10:X881), _xlfn.STDEV.S($X$10:X881) = 0), "", (X881-AVERAGE($X$10:X881))/_xlfn.STDEV.S($X$10:X881))</f>
        <v>#VALUE!</v>
      </c>
      <c r="AA881" s="4" t="str">
        <f t="shared" si="274"/>
        <v/>
      </c>
      <c r="AB881" s="4" t="str">
        <f t="shared" si="275"/>
        <v/>
      </c>
    </row>
    <row r="882" spans="1:28" x14ac:dyDescent="0.45">
      <c r="A882" s="24"/>
      <c r="C882" s="18" t="str">
        <f t="shared" si="266"/>
        <v/>
      </c>
      <c r="D882" s="19" t="e">
        <f t="shared" si="260"/>
        <v>#VALUE!</v>
      </c>
      <c r="E882" s="21" t="e">
        <f t="shared" si="268"/>
        <v>#VALUE!</v>
      </c>
      <c r="F882" s="20" t="e">
        <f>IF(OR(NOT(ISNUMBER(D882)), COUNT($D$3:D882) &lt; ROWS($D$3:D882), _xlfn.STDEV.S($D$3:D882) = 0), "", (D882-AVERAGE($D$3:D882))/_xlfn.STDEV.S($D$3:D882))</f>
        <v>#VALUE!</v>
      </c>
      <c r="G882" s="22" t="e">
        <f t="shared" si="261"/>
        <v>#VALUE!</v>
      </c>
      <c r="H882" s="21" t="e">
        <f t="shared" si="276"/>
        <v>#VALUE!</v>
      </c>
      <c r="I882" s="20" t="e">
        <f>IF(OR(NOT(ISNUMBER(G882)), COUNT($G$10:G882) &lt; ROWS($G$10:G882), _xlfn.STDEV.S($G$10:G882) = 0), "", (G882-AVERAGE($G$10:G882))/_xlfn.STDEV.S($G$10:G882))</f>
        <v>#VALUE!</v>
      </c>
      <c r="J882" s="18" t="str">
        <f t="shared" si="262"/>
        <v/>
      </c>
      <c r="K882" s="23" t="e">
        <f t="shared" si="269"/>
        <v>#VALUE!</v>
      </c>
      <c r="L882" s="21" t="e">
        <f t="shared" si="277"/>
        <v>#VALUE!</v>
      </c>
      <c r="M882" s="20" t="e">
        <f>IF(OR(NOT(ISNUMBER(K882)), COUNT($K$10:K882) &lt; ROWS($K$10:K882), _xlfn.STDEV.S($K$10:K882) = 0), "", (K882-AVERAGE($K$10:K882))/_xlfn.STDEV.S($K$10:K882))</f>
        <v>#VALUE!</v>
      </c>
      <c r="N882" s="21" t="str">
        <f t="shared" si="278"/>
        <v/>
      </c>
      <c r="O882" s="21" t="str">
        <f t="shared" si="279"/>
        <v/>
      </c>
      <c r="P882" s="2" t="str">
        <f t="shared" si="267"/>
        <v/>
      </c>
      <c r="Q882" s="8" t="e">
        <f t="shared" si="263"/>
        <v>#VALUE!</v>
      </c>
      <c r="R882" s="4" t="e">
        <f t="shared" si="270"/>
        <v>#VALUE!</v>
      </c>
      <c r="S882" s="6" t="e">
        <f>IF(OR(NOT(ISNUMBER(Q882)), COUNT($Q$6:Q882) &lt; ROWS($Q$6:Q882), _xlfn.STDEV.S($Q$6:Q882) = 0), "", (Q882-AVERAGE($Q$6:Q882))/_xlfn.STDEV.S($Q$6:Q882))</f>
        <v>#VALUE!</v>
      </c>
      <c r="T882" s="9" t="e">
        <f t="shared" si="264"/>
        <v>#VALUE!</v>
      </c>
      <c r="U882" s="4" t="e">
        <f t="shared" si="272"/>
        <v>#VALUE!</v>
      </c>
      <c r="V882" s="6" t="e">
        <f>IF(OR(NOT(ISNUMBER(T882)), COUNT($T$10:T882) &lt; ROWS($T$10:T882), _xlfn.STDEV.S($T$10:T882) = 0), "", (T882-AVERAGE($T$10:T882))/_xlfn.STDEV.S($T$10:T882))</f>
        <v>#VALUE!</v>
      </c>
      <c r="W882" s="2" t="e">
        <f t="shared" si="265"/>
        <v>#VALUE!</v>
      </c>
      <c r="X882" s="3" t="e">
        <f t="shared" si="271"/>
        <v>#VALUE!</v>
      </c>
      <c r="Y882" s="4" t="e">
        <f t="shared" si="273"/>
        <v>#VALUE!</v>
      </c>
      <c r="Z882" s="6" t="e">
        <f>IF(OR(NOT(ISNUMBER(X882)), COUNT($X$10:X882) &lt; ROWS($X$10:X882), _xlfn.STDEV.S($X$10:X882) = 0), "", (X882-AVERAGE($X$10:X882))/_xlfn.STDEV.S($X$10:X882))</f>
        <v>#VALUE!</v>
      </c>
      <c r="AA882" s="4" t="str">
        <f t="shared" si="274"/>
        <v/>
      </c>
      <c r="AB882" s="4" t="str">
        <f t="shared" si="275"/>
        <v/>
      </c>
    </row>
    <row r="883" spans="1:28" x14ac:dyDescent="0.45">
      <c r="A883" s="24"/>
      <c r="C883" s="18" t="str">
        <f t="shared" si="266"/>
        <v/>
      </c>
      <c r="D883" s="19" t="e">
        <f t="shared" si="260"/>
        <v>#VALUE!</v>
      </c>
      <c r="E883" s="21" t="e">
        <f t="shared" si="268"/>
        <v>#VALUE!</v>
      </c>
      <c r="F883" s="20" t="e">
        <f>IF(OR(NOT(ISNUMBER(D883)), COUNT($D$3:D883) &lt; ROWS($D$3:D883), _xlfn.STDEV.S($D$3:D883) = 0), "", (D883-AVERAGE($D$3:D883))/_xlfn.STDEV.S($D$3:D883))</f>
        <v>#VALUE!</v>
      </c>
      <c r="G883" s="22" t="e">
        <f t="shared" si="261"/>
        <v>#VALUE!</v>
      </c>
      <c r="H883" s="21" t="e">
        <f t="shared" si="276"/>
        <v>#VALUE!</v>
      </c>
      <c r="I883" s="20" t="e">
        <f>IF(OR(NOT(ISNUMBER(G883)), COUNT($G$10:G883) &lt; ROWS($G$10:G883), _xlfn.STDEV.S($G$10:G883) = 0), "", (G883-AVERAGE($G$10:G883))/_xlfn.STDEV.S($G$10:G883))</f>
        <v>#VALUE!</v>
      </c>
      <c r="J883" s="18" t="str">
        <f t="shared" si="262"/>
        <v/>
      </c>
      <c r="K883" s="23" t="e">
        <f t="shared" si="269"/>
        <v>#VALUE!</v>
      </c>
      <c r="L883" s="21" t="e">
        <f t="shared" si="277"/>
        <v>#VALUE!</v>
      </c>
      <c r="M883" s="20" t="e">
        <f>IF(OR(NOT(ISNUMBER(K883)), COUNT($K$10:K883) &lt; ROWS($K$10:K883), _xlfn.STDEV.S($K$10:K883) = 0), "", (K883-AVERAGE($K$10:K883))/_xlfn.STDEV.S($K$10:K883))</f>
        <v>#VALUE!</v>
      </c>
      <c r="N883" s="21" t="str">
        <f t="shared" si="278"/>
        <v/>
      </c>
      <c r="O883" s="21" t="str">
        <f t="shared" si="279"/>
        <v/>
      </c>
      <c r="P883" s="2" t="str">
        <f t="shared" si="267"/>
        <v/>
      </c>
      <c r="Q883" s="8" t="e">
        <f t="shared" si="263"/>
        <v>#VALUE!</v>
      </c>
      <c r="R883" s="4" t="e">
        <f t="shared" si="270"/>
        <v>#VALUE!</v>
      </c>
      <c r="S883" s="6" t="e">
        <f>IF(OR(NOT(ISNUMBER(Q883)), COUNT($Q$6:Q883) &lt; ROWS($Q$6:Q883), _xlfn.STDEV.S($Q$6:Q883) = 0), "", (Q883-AVERAGE($Q$6:Q883))/_xlfn.STDEV.S($Q$6:Q883))</f>
        <v>#VALUE!</v>
      </c>
      <c r="T883" s="9" t="e">
        <f t="shared" si="264"/>
        <v>#VALUE!</v>
      </c>
      <c r="U883" s="4" t="e">
        <f t="shared" si="272"/>
        <v>#VALUE!</v>
      </c>
      <c r="V883" s="6" t="e">
        <f>IF(OR(NOT(ISNUMBER(T883)), COUNT($T$10:T883) &lt; ROWS($T$10:T883), _xlfn.STDEV.S($T$10:T883) = 0), "", (T883-AVERAGE($T$10:T883))/_xlfn.STDEV.S($T$10:T883))</f>
        <v>#VALUE!</v>
      </c>
      <c r="W883" s="2" t="e">
        <f t="shared" si="265"/>
        <v>#VALUE!</v>
      </c>
      <c r="X883" s="3" t="e">
        <f t="shared" si="271"/>
        <v>#VALUE!</v>
      </c>
      <c r="Y883" s="4" t="e">
        <f t="shared" si="273"/>
        <v>#VALUE!</v>
      </c>
      <c r="Z883" s="6" t="e">
        <f>IF(OR(NOT(ISNUMBER(X883)), COUNT($X$10:X883) &lt; ROWS($X$10:X883), _xlfn.STDEV.S($X$10:X883) = 0), "", (X883-AVERAGE($X$10:X883))/_xlfn.STDEV.S($X$10:X883))</f>
        <v>#VALUE!</v>
      </c>
      <c r="AA883" s="4" t="str">
        <f t="shared" si="274"/>
        <v/>
      </c>
      <c r="AB883" s="4" t="str">
        <f t="shared" si="275"/>
        <v/>
      </c>
    </row>
    <row r="884" spans="1:28" x14ac:dyDescent="0.45">
      <c r="A884" s="24"/>
      <c r="C884" s="18" t="str">
        <f t="shared" si="266"/>
        <v/>
      </c>
      <c r="D884" s="19" t="e">
        <f t="shared" ref="D884:D947" si="280">ASINH(C884)</f>
        <v>#VALUE!</v>
      </c>
      <c r="E884" s="21" t="e">
        <f t="shared" si="268"/>
        <v>#VALUE!</v>
      </c>
      <c r="F884" s="20" t="e">
        <f>IF(OR(NOT(ISNUMBER(D884)), COUNT($D$3:D884) &lt; ROWS($D$3:D884), _xlfn.STDEV.S($D$3:D884) = 0), "", (D884-AVERAGE($D$3:D884))/_xlfn.STDEV.S($D$3:D884))</f>
        <v>#VALUE!</v>
      </c>
      <c r="G884" s="22" t="e">
        <f t="shared" ref="G884:G947" si="281">_xlfn.STDEV.S(D877:D884)</f>
        <v>#VALUE!</v>
      </c>
      <c r="H884" s="21" t="e">
        <f t="shared" si="276"/>
        <v>#VALUE!</v>
      </c>
      <c r="I884" s="20" t="e">
        <f>IF(OR(NOT(ISNUMBER(G884)), COUNT($G$10:G884) &lt; ROWS($G$10:G884), _xlfn.STDEV.S($G$10:G884) = 0), "", (G884-AVERAGE($G$10:G884))/_xlfn.STDEV.S($G$10:G884))</f>
        <v>#VALUE!</v>
      </c>
      <c r="J884" s="18" t="str">
        <f t="shared" ref="J884:J947" si="282">C885</f>
        <v/>
      </c>
      <c r="K884" s="23" t="e">
        <f t="shared" si="269"/>
        <v>#VALUE!</v>
      </c>
      <c r="L884" s="21" t="e">
        <f t="shared" si="277"/>
        <v>#VALUE!</v>
      </c>
      <c r="M884" s="20" t="e">
        <f>IF(OR(NOT(ISNUMBER(K884)), COUNT($K$10:K884) &lt; ROWS($K$10:K884), _xlfn.STDEV.S($K$10:K884) = 0), "", (K884-AVERAGE($K$10:K884))/_xlfn.STDEV.S($K$10:K884))</f>
        <v>#VALUE!</v>
      </c>
      <c r="N884" s="21" t="str">
        <f t="shared" si="278"/>
        <v/>
      </c>
      <c r="O884" s="21" t="str">
        <f t="shared" si="279"/>
        <v/>
      </c>
      <c r="P884" s="2" t="str">
        <f t="shared" si="267"/>
        <v/>
      </c>
      <c r="Q884" s="8" t="e">
        <f t="shared" ref="Q884:Q947" si="283">ASINH(P884)</f>
        <v>#VALUE!</v>
      </c>
      <c r="R884" s="4" t="e">
        <f t="shared" si="270"/>
        <v>#VALUE!</v>
      </c>
      <c r="S884" s="6" t="e">
        <f>IF(OR(NOT(ISNUMBER(Q884)), COUNT($Q$6:Q884) &lt; ROWS($Q$6:Q884), _xlfn.STDEV.S($Q$6:Q884) = 0), "", (Q884-AVERAGE($Q$6:Q884))/_xlfn.STDEV.S($Q$6:Q884))</f>
        <v>#VALUE!</v>
      </c>
      <c r="T884" s="9" t="e">
        <f t="shared" ref="T884:T947" si="284">_xlfn.STDEV.S(Q880:Q884)</f>
        <v>#VALUE!</v>
      </c>
      <c r="U884" s="4" t="e">
        <f t="shared" si="272"/>
        <v>#VALUE!</v>
      </c>
      <c r="V884" s="6" t="e">
        <f>IF(OR(NOT(ISNUMBER(T884)), COUNT($T$10:T884) &lt; ROWS($T$10:T884), _xlfn.STDEV.S($T$10:T884) = 0), "", (T884-AVERAGE($T$10:T884))/_xlfn.STDEV.S($T$10:T884))</f>
        <v>#VALUE!</v>
      </c>
      <c r="W884" s="2" t="e">
        <f t="shared" ref="W884:W947" si="285">Q885</f>
        <v>#VALUE!</v>
      </c>
      <c r="X884" s="3" t="e">
        <f t="shared" si="271"/>
        <v>#VALUE!</v>
      </c>
      <c r="Y884" s="4" t="e">
        <f t="shared" si="273"/>
        <v>#VALUE!</v>
      </c>
      <c r="Z884" s="6" t="e">
        <f>IF(OR(NOT(ISNUMBER(X884)), COUNT($X$10:X884) &lt; ROWS($X$10:X884), _xlfn.STDEV.S($X$10:X884) = 0), "", (X884-AVERAGE($X$10:X884))/_xlfn.STDEV.S($X$10:X884))</f>
        <v>#VALUE!</v>
      </c>
      <c r="AA884" s="4" t="str">
        <f t="shared" si="274"/>
        <v/>
      </c>
      <c r="AB884" s="4" t="str">
        <f t="shared" si="275"/>
        <v/>
      </c>
    </row>
    <row r="885" spans="1:28" x14ac:dyDescent="0.45">
      <c r="A885" s="24"/>
      <c r="C885" s="18" t="str">
        <f t="shared" si="266"/>
        <v/>
      </c>
      <c r="D885" s="19" t="e">
        <f t="shared" si="280"/>
        <v>#VALUE!</v>
      </c>
      <c r="E885" s="21" t="e">
        <f t="shared" si="268"/>
        <v>#VALUE!</v>
      </c>
      <c r="F885" s="20" t="e">
        <f>IF(OR(NOT(ISNUMBER(D885)), COUNT($D$3:D885) &lt; ROWS($D$3:D885), _xlfn.STDEV.S($D$3:D885) = 0), "", (D885-AVERAGE($D$3:D885))/_xlfn.STDEV.S($D$3:D885))</f>
        <v>#VALUE!</v>
      </c>
      <c r="G885" s="22" t="e">
        <f t="shared" si="281"/>
        <v>#VALUE!</v>
      </c>
      <c r="H885" s="21" t="e">
        <f t="shared" si="276"/>
        <v>#VALUE!</v>
      </c>
      <c r="I885" s="20" t="e">
        <f>IF(OR(NOT(ISNUMBER(G885)), COUNT($G$10:G885) &lt; ROWS($G$10:G885), _xlfn.STDEV.S($G$10:G885) = 0), "", (G885-AVERAGE($G$10:G885))/_xlfn.STDEV.S($G$10:G885))</f>
        <v>#VALUE!</v>
      </c>
      <c r="J885" s="18" t="str">
        <f t="shared" si="282"/>
        <v/>
      </c>
      <c r="K885" s="23" t="e">
        <f t="shared" si="269"/>
        <v>#VALUE!</v>
      </c>
      <c r="L885" s="21" t="e">
        <f t="shared" si="277"/>
        <v>#VALUE!</v>
      </c>
      <c r="M885" s="20" t="e">
        <f>IF(OR(NOT(ISNUMBER(K885)), COUNT($K$10:K885) &lt; ROWS($K$10:K885), _xlfn.STDEV.S($K$10:K885) = 0), "", (K885-AVERAGE($K$10:K885))/_xlfn.STDEV.S($K$10:K885))</f>
        <v>#VALUE!</v>
      </c>
      <c r="N885" s="21" t="str">
        <f t="shared" si="278"/>
        <v/>
      </c>
      <c r="O885" s="21" t="str">
        <f t="shared" si="279"/>
        <v/>
      </c>
      <c r="P885" s="2" t="str">
        <f t="shared" si="267"/>
        <v/>
      </c>
      <c r="Q885" s="8" t="e">
        <f t="shared" si="283"/>
        <v>#VALUE!</v>
      </c>
      <c r="R885" s="4" t="e">
        <f t="shared" si="270"/>
        <v>#VALUE!</v>
      </c>
      <c r="S885" s="6" t="e">
        <f>IF(OR(NOT(ISNUMBER(Q885)), COUNT($Q$6:Q885) &lt; ROWS($Q$6:Q885), _xlfn.STDEV.S($Q$6:Q885) = 0), "", (Q885-AVERAGE($Q$6:Q885))/_xlfn.STDEV.S($Q$6:Q885))</f>
        <v>#VALUE!</v>
      </c>
      <c r="T885" s="9" t="e">
        <f t="shared" si="284"/>
        <v>#VALUE!</v>
      </c>
      <c r="U885" s="4" t="e">
        <f t="shared" si="272"/>
        <v>#VALUE!</v>
      </c>
      <c r="V885" s="6" t="e">
        <f>IF(OR(NOT(ISNUMBER(T885)), COUNT($T$10:T885) &lt; ROWS($T$10:T885), _xlfn.STDEV.S($T$10:T885) = 0), "", (T885-AVERAGE($T$10:T885))/_xlfn.STDEV.S($T$10:T885))</f>
        <v>#VALUE!</v>
      </c>
      <c r="W885" s="2" t="e">
        <f t="shared" si="285"/>
        <v>#VALUE!</v>
      </c>
      <c r="X885" s="3" t="e">
        <f t="shared" si="271"/>
        <v>#VALUE!</v>
      </c>
      <c r="Y885" s="4" t="e">
        <f t="shared" si="273"/>
        <v>#VALUE!</v>
      </c>
      <c r="Z885" s="6" t="e">
        <f>IF(OR(NOT(ISNUMBER(X885)), COUNT($X$10:X885) &lt; ROWS($X$10:X885), _xlfn.STDEV.S($X$10:X885) = 0), "", (X885-AVERAGE($X$10:X885))/_xlfn.STDEV.S($X$10:X885))</f>
        <v>#VALUE!</v>
      </c>
      <c r="AA885" s="4" t="str">
        <f t="shared" si="274"/>
        <v/>
      </c>
      <c r="AB885" s="4" t="str">
        <f t="shared" si="275"/>
        <v/>
      </c>
    </row>
    <row r="886" spans="1:28" x14ac:dyDescent="0.45">
      <c r="A886" s="24"/>
      <c r="C886" s="18" t="str">
        <f t="shared" si="266"/>
        <v/>
      </c>
      <c r="D886" s="19" t="e">
        <f t="shared" si="280"/>
        <v>#VALUE!</v>
      </c>
      <c r="E886" s="21" t="e">
        <f t="shared" si="268"/>
        <v>#VALUE!</v>
      </c>
      <c r="F886" s="20" t="e">
        <f>IF(OR(NOT(ISNUMBER(D886)), COUNT($D$3:D886) &lt; ROWS($D$3:D886), _xlfn.STDEV.S($D$3:D886) = 0), "", (D886-AVERAGE($D$3:D886))/_xlfn.STDEV.S($D$3:D886))</f>
        <v>#VALUE!</v>
      </c>
      <c r="G886" s="22" t="e">
        <f t="shared" si="281"/>
        <v>#VALUE!</v>
      </c>
      <c r="H886" s="21" t="e">
        <f t="shared" si="276"/>
        <v>#VALUE!</v>
      </c>
      <c r="I886" s="20" t="e">
        <f>IF(OR(NOT(ISNUMBER(G886)), COUNT($G$10:G886) &lt; ROWS($G$10:G886), _xlfn.STDEV.S($G$10:G886) = 0), "", (G886-AVERAGE($G$10:G886))/_xlfn.STDEV.S($G$10:G886))</f>
        <v>#VALUE!</v>
      </c>
      <c r="J886" s="18" t="str">
        <f t="shared" si="282"/>
        <v/>
      </c>
      <c r="K886" s="23" t="e">
        <f t="shared" si="269"/>
        <v>#VALUE!</v>
      </c>
      <c r="L886" s="21" t="e">
        <f t="shared" si="277"/>
        <v>#VALUE!</v>
      </c>
      <c r="M886" s="20" t="e">
        <f>IF(OR(NOT(ISNUMBER(K886)), COUNT($K$10:K886) &lt; ROWS($K$10:K886), _xlfn.STDEV.S($K$10:K886) = 0), "", (K886-AVERAGE($K$10:K886))/_xlfn.STDEV.S($K$10:K886))</f>
        <v>#VALUE!</v>
      </c>
      <c r="N886" s="21" t="str">
        <f t="shared" si="278"/>
        <v/>
      </c>
      <c r="O886" s="21" t="str">
        <f t="shared" si="279"/>
        <v/>
      </c>
      <c r="P886" s="2" t="str">
        <f t="shared" si="267"/>
        <v/>
      </c>
      <c r="Q886" s="8" t="e">
        <f t="shared" si="283"/>
        <v>#VALUE!</v>
      </c>
      <c r="R886" s="4" t="e">
        <f t="shared" si="270"/>
        <v>#VALUE!</v>
      </c>
      <c r="S886" s="6" t="e">
        <f>IF(OR(NOT(ISNUMBER(Q886)), COUNT($Q$6:Q886) &lt; ROWS($Q$6:Q886), _xlfn.STDEV.S($Q$6:Q886) = 0), "", (Q886-AVERAGE($Q$6:Q886))/_xlfn.STDEV.S($Q$6:Q886))</f>
        <v>#VALUE!</v>
      </c>
      <c r="T886" s="9" t="e">
        <f t="shared" si="284"/>
        <v>#VALUE!</v>
      </c>
      <c r="U886" s="4" t="e">
        <f t="shared" si="272"/>
        <v>#VALUE!</v>
      </c>
      <c r="V886" s="6" t="e">
        <f>IF(OR(NOT(ISNUMBER(T886)), COUNT($T$10:T886) &lt; ROWS($T$10:T886), _xlfn.STDEV.S($T$10:T886) = 0), "", (T886-AVERAGE($T$10:T886))/_xlfn.STDEV.S($T$10:T886))</f>
        <v>#VALUE!</v>
      </c>
      <c r="W886" s="2" t="e">
        <f t="shared" si="285"/>
        <v>#VALUE!</v>
      </c>
      <c r="X886" s="3" t="e">
        <f t="shared" si="271"/>
        <v>#VALUE!</v>
      </c>
      <c r="Y886" s="4" t="e">
        <f t="shared" si="273"/>
        <v>#VALUE!</v>
      </c>
      <c r="Z886" s="6" t="e">
        <f>IF(OR(NOT(ISNUMBER(X886)), COUNT($X$10:X886) &lt; ROWS($X$10:X886), _xlfn.STDEV.S($X$10:X886) = 0), "", (X886-AVERAGE($X$10:X886))/_xlfn.STDEV.S($X$10:X886))</f>
        <v>#VALUE!</v>
      </c>
      <c r="AA886" s="4" t="str">
        <f t="shared" si="274"/>
        <v/>
      </c>
      <c r="AB886" s="4" t="str">
        <f t="shared" si="275"/>
        <v/>
      </c>
    </row>
    <row r="887" spans="1:28" x14ac:dyDescent="0.45">
      <c r="A887" s="24"/>
      <c r="C887" s="18" t="str">
        <f t="shared" si="266"/>
        <v/>
      </c>
      <c r="D887" s="19" t="e">
        <f t="shared" si="280"/>
        <v>#VALUE!</v>
      </c>
      <c r="E887" s="21" t="e">
        <f t="shared" si="268"/>
        <v>#VALUE!</v>
      </c>
      <c r="F887" s="20" t="e">
        <f>IF(OR(NOT(ISNUMBER(D887)), COUNT($D$3:D887) &lt; ROWS($D$3:D887), _xlfn.STDEV.S($D$3:D887) = 0), "", (D887-AVERAGE($D$3:D887))/_xlfn.STDEV.S($D$3:D887))</f>
        <v>#VALUE!</v>
      </c>
      <c r="G887" s="22" t="e">
        <f t="shared" si="281"/>
        <v>#VALUE!</v>
      </c>
      <c r="H887" s="21" t="e">
        <f t="shared" si="276"/>
        <v>#VALUE!</v>
      </c>
      <c r="I887" s="20" t="e">
        <f>IF(OR(NOT(ISNUMBER(G887)), COUNT($G$10:G887) &lt; ROWS($G$10:G887), _xlfn.STDEV.S($G$10:G887) = 0), "", (G887-AVERAGE($G$10:G887))/_xlfn.STDEV.S($G$10:G887))</f>
        <v>#VALUE!</v>
      </c>
      <c r="J887" s="18" t="str">
        <f t="shared" si="282"/>
        <v/>
      </c>
      <c r="K887" s="23" t="e">
        <f t="shared" si="269"/>
        <v>#VALUE!</v>
      </c>
      <c r="L887" s="21" t="e">
        <f t="shared" si="277"/>
        <v>#VALUE!</v>
      </c>
      <c r="M887" s="20" t="e">
        <f>IF(OR(NOT(ISNUMBER(K887)), COUNT($K$10:K887) &lt; ROWS($K$10:K887), _xlfn.STDEV.S($K$10:K887) = 0), "", (K887-AVERAGE($K$10:K887))/_xlfn.STDEV.S($K$10:K887))</f>
        <v>#VALUE!</v>
      </c>
      <c r="N887" s="21" t="str">
        <f t="shared" si="278"/>
        <v/>
      </c>
      <c r="O887" s="21" t="str">
        <f t="shared" si="279"/>
        <v/>
      </c>
      <c r="P887" s="2" t="str">
        <f t="shared" si="267"/>
        <v/>
      </c>
      <c r="Q887" s="8" t="e">
        <f t="shared" si="283"/>
        <v>#VALUE!</v>
      </c>
      <c r="R887" s="4" t="e">
        <f t="shared" si="270"/>
        <v>#VALUE!</v>
      </c>
      <c r="S887" s="6" t="e">
        <f>IF(OR(NOT(ISNUMBER(Q887)), COUNT($Q$6:Q887) &lt; ROWS($Q$6:Q887), _xlfn.STDEV.S($Q$6:Q887) = 0), "", (Q887-AVERAGE($Q$6:Q887))/_xlfn.STDEV.S($Q$6:Q887))</f>
        <v>#VALUE!</v>
      </c>
      <c r="T887" s="9" t="e">
        <f t="shared" si="284"/>
        <v>#VALUE!</v>
      </c>
      <c r="U887" s="4" t="e">
        <f t="shared" si="272"/>
        <v>#VALUE!</v>
      </c>
      <c r="V887" s="6" t="e">
        <f>IF(OR(NOT(ISNUMBER(T887)), COUNT($T$10:T887) &lt; ROWS($T$10:T887), _xlfn.STDEV.S($T$10:T887) = 0), "", (T887-AVERAGE($T$10:T887))/_xlfn.STDEV.S($T$10:T887))</f>
        <v>#VALUE!</v>
      </c>
      <c r="W887" s="2" t="e">
        <f t="shared" si="285"/>
        <v>#VALUE!</v>
      </c>
      <c r="X887" s="3" t="e">
        <f t="shared" si="271"/>
        <v>#VALUE!</v>
      </c>
      <c r="Y887" s="4" t="e">
        <f t="shared" si="273"/>
        <v>#VALUE!</v>
      </c>
      <c r="Z887" s="6" t="e">
        <f>IF(OR(NOT(ISNUMBER(X887)), COUNT($X$10:X887) &lt; ROWS($X$10:X887), _xlfn.STDEV.S($X$10:X887) = 0), "", (X887-AVERAGE($X$10:X887))/_xlfn.STDEV.S($X$10:X887))</f>
        <v>#VALUE!</v>
      </c>
      <c r="AA887" s="4" t="str">
        <f t="shared" si="274"/>
        <v/>
      </c>
      <c r="AB887" s="4" t="str">
        <f t="shared" si="275"/>
        <v/>
      </c>
    </row>
    <row r="888" spans="1:28" x14ac:dyDescent="0.45">
      <c r="A888" s="24"/>
      <c r="C888" s="18" t="str">
        <f t="shared" si="266"/>
        <v/>
      </c>
      <c r="D888" s="19" t="e">
        <f t="shared" si="280"/>
        <v>#VALUE!</v>
      </c>
      <c r="E888" s="21" t="e">
        <f t="shared" si="268"/>
        <v>#VALUE!</v>
      </c>
      <c r="F888" s="20" t="e">
        <f>IF(OR(NOT(ISNUMBER(D888)), COUNT($D$3:D888) &lt; ROWS($D$3:D888), _xlfn.STDEV.S($D$3:D888) = 0), "", (D888-AVERAGE($D$3:D888))/_xlfn.STDEV.S($D$3:D888))</f>
        <v>#VALUE!</v>
      </c>
      <c r="G888" s="22" t="e">
        <f t="shared" si="281"/>
        <v>#VALUE!</v>
      </c>
      <c r="H888" s="21" t="e">
        <f t="shared" si="276"/>
        <v>#VALUE!</v>
      </c>
      <c r="I888" s="20" t="e">
        <f>IF(OR(NOT(ISNUMBER(G888)), COUNT($G$10:G888) &lt; ROWS($G$10:G888), _xlfn.STDEV.S($G$10:G888) = 0), "", (G888-AVERAGE($G$10:G888))/_xlfn.STDEV.S($G$10:G888))</f>
        <v>#VALUE!</v>
      </c>
      <c r="J888" s="18" t="str">
        <f t="shared" si="282"/>
        <v/>
      </c>
      <c r="K888" s="23" t="e">
        <f t="shared" si="269"/>
        <v>#VALUE!</v>
      </c>
      <c r="L888" s="21" t="e">
        <f t="shared" si="277"/>
        <v>#VALUE!</v>
      </c>
      <c r="M888" s="20" t="e">
        <f>IF(OR(NOT(ISNUMBER(K888)), COUNT($K$10:K888) &lt; ROWS($K$10:K888), _xlfn.STDEV.S($K$10:K888) = 0), "", (K888-AVERAGE($K$10:K888))/_xlfn.STDEV.S($K$10:K888))</f>
        <v>#VALUE!</v>
      </c>
      <c r="N888" s="21" t="str">
        <f t="shared" si="278"/>
        <v/>
      </c>
      <c r="O888" s="21" t="str">
        <f t="shared" si="279"/>
        <v/>
      </c>
      <c r="P888" s="2" t="str">
        <f t="shared" si="267"/>
        <v/>
      </c>
      <c r="Q888" s="8" t="e">
        <f t="shared" si="283"/>
        <v>#VALUE!</v>
      </c>
      <c r="R888" s="4" t="e">
        <f t="shared" si="270"/>
        <v>#VALUE!</v>
      </c>
      <c r="S888" s="6" t="e">
        <f>IF(OR(NOT(ISNUMBER(Q888)), COUNT($Q$6:Q888) &lt; ROWS($Q$6:Q888), _xlfn.STDEV.S($Q$6:Q888) = 0), "", (Q888-AVERAGE($Q$6:Q888))/_xlfn.STDEV.S($Q$6:Q888))</f>
        <v>#VALUE!</v>
      </c>
      <c r="T888" s="9" t="e">
        <f t="shared" si="284"/>
        <v>#VALUE!</v>
      </c>
      <c r="U888" s="4" t="e">
        <f t="shared" si="272"/>
        <v>#VALUE!</v>
      </c>
      <c r="V888" s="6" t="e">
        <f>IF(OR(NOT(ISNUMBER(T888)), COUNT($T$10:T888) &lt; ROWS($T$10:T888), _xlfn.STDEV.S($T$10:T888) = 0), "", (T888-AVERAGE($T$10:T888))/_xlfn.STDEV.S($T$10:T888))</f>
        <v>#VALUE!</v>
      </c>
      <c r="W888" s="2" t="e">
        <f t="shared" si="285"/>
        <v>#VALUE!</v>
      </c>
      <c r="X888" s="3" t="e">
        <f t="shared" si="271"/>
        <v>#VALUE!</v>
      </c>
      <c r="Y888" s="4" t="e">
        <f t="shared" si="273"/>
        <v>#VALUE!</v>
      </c>
      <c r="Z888" s="6" t="e">
        <f>IF(OR(NOT(ISNUMBER(X888)), COUNT($X$10:X888) &lt; ROWS($X$10:X888), _xlfn.STDEV.S($X$10:X888) = 0), "", (X888-AVERAGE($X$10:X888))/_xlfn.STDEV.S($X$10:X888))</f>
        <v>#VALUE!</v>
      </c>
      <c r="AA888" s="4" t="str">
        <f t="shared" si="274"/>
        <v/>
      </c>
      <c r="AB888" s="4" t="str">
        <f t="shared" si="275"/>
        <v/>
      </c>
    </row>
    <row r="889" spans="1:28" x14ac:dyDescent="0.45">
      <c r="A889" s="24"/>
      <c r="C889" s="18" t="str">
        <f t="shared" si="266"/>
        <v/>
      </c>
      <c r="D889" s="19" t="e">
        <f t="shared" si="280"/>
        <v>#VALUE!</v>
      </c>
      <c r="E889" s="21" t="e">
        <f t="shared" si="268"/>
        <v>#VALUE!</v>
      </c>
      <c r="F889" s="20" t="e">
        <f>IF(OR(NOT(ISNUMBER(D889)), COUNT($D$3:D889) &lt; ROWS($D$3:D889), _xlfn.STDEV.S($D$3:D889) = 0), "", (D889-AVERAGE($D$3:D889))/_xlfn.STDEV.S($D$3:D889))</f>
        <v>#VALUE!</v>
      </c>
      <c r="G889" s="22" t="e">
        <f t="shared" si="281"/>
        <v>#VALUE!</v>
      </c>
      <c r="H889" s="21" t="e">
        <f t="shared" si="276"/>
        <v>#VALUE!</v>
      </c>
      <c r="I889" s="20" t="e">
        <f>IF(OR(NOT(ISNUMBER(G889)), COUNT($G$10:G889) &lt; ROWS($G$10:G889), _xlfn.STDEV.S($G$10:G889) = 0), "", (G889-AVERAGE($G$10:G889))/_xlfn.STDEV.S($G$10:G889))</f>
        <v>#VALUE!</v>
      </c>
      <c r="J889" s="18" t="str">
        <f t="shared" si="282"/>
        <v/>
      </c>
      <c r="K889" s="23" t="e">
        <f t="shared" si="269"/>
        <v>#VALUE!</v>
      </c>
      <c r="L889" s="21" t="e">
        <f t="shared" si="277"/>
        <v>#VALUE!</v>
      </c>
      <c r="M889" s="20" t="e">
        <f>IF(OR(NOT(ISNUMBER(K889)), COUNT($K$10:K889) &lt; ROWS($K$10:K889), _xlfn.STDEV.S($K$10:K889) = 0), "", (K889-AVERAGE($K$10:K889))/_xlfn.STDEV.S($K$10:K889))</f>
        <v>#VALUE!</v>
      </c>
      <c r="N889" s="21" t="str">
        <f t="shared" si="278"/>
        <v/>
      </c>
      <c r="O889" s="21" t="str">
        <f t="shared" si="279"/>
        <v/>
      </c>
      <c r="P889" s="2" t="str">
        <f t="shared" si="267"/>
        <v/>
      </c>
      <c r="Q889" s="8" t="e">
        <f t="shared" si="283"/>
        <v>#VALUE!</v>
      </c>
      <c r="R889" s="4" t="e">
        <f t="shared" si="270"/>
        <v>#VALUE!</v>
      </c>
      <c r="S889" s="6" t="e">
        <f>IF(OR(NOT(ISNUMBER(Q889)), COUNT($Q$6:Q889) &lt; ROWS($Q$6:Q889), _xlfn.STDEV.S($Q$6:Q889) = 0), "", (Q889-AVERAGE($Q$6:Q889))/_xlfn.STDEV.S($Q$6:Q889))</f>
        <v>#VALUE!</v>
      </c>
      <c r="T889" s="9" t="e">
        <f t="shared" si="284"/>
        <v>#VALUE!</v>
      </c>
      <c r="U889" s="4" t="e">
        <f t="shared" si="272"/>
        <v>#VALUE!</v>
      </c>
      <c r="V889" s="6" t="e">
        <f>IF(OR(NOT(ISNUMBER(T889)), COUNT($T$10:T889) &lt; ROWS($T$10:T889), _xlfn.STDEV.S($T$10:T889) = 0), "", (T889-AVERAGE($T$10:T889))/_xlfn.STDEV.S($T$10:T889))</f>
        <v>#VALUE!</v>
      </c>
      <c r="W889" s="2" t="e">
        <f t="shared" si="285"/>
        <v>#VALUE!</v>
      </c>
      <c r="X889" s="3" t="e">
        <f t="shared" si="271"/>
        <v>#VALUE!</v>
      </c>
      <c r="Y889" s="4" t="e">
        <f t="shared" si="273"/>
        <v>#VALUE!</v>
      </c>
      <c r="Z889" s="6" t="e">
        <f>IF(OR(NOT(ISNUMBER(X889)), COUNT($X$10:X889) &lt; ROWS($X$10:X889), _xlfn.STDEV.S($X$10:X889) = 0), "", (X889-AVERAGE($X$10:X889))/_xlfn.STDEV.S($X$10:X889))</f>
        <v>#VALUE!</v>
      </c>
      <c r="AA889" s="4" t="str">
        <f t="shared" si="274"/>
        <v/>
      </c>
      <c r="AB889" s="4" t="str">
        <f t="shared" si="275"/>
        <v/>
      </c>
    </row>
    <row r="890" spans="1:28" x14ac:dyDescent="0.45">
      <c r="A890" s="24"/>
      <c r="C890" s="18" t="str">
        <f t="shared" si="266"/>
        <v/>
      </c>
      <c r="D890" s="19" t="e">
        <f t="shared" si="280"/>
        <v>#VALUE!</v>
      </c>
      <c r="E890" s="21" t="e">
        <f t="shared" si="268"/>
        <v>#VALUE!</v>
      </c>
      <c r="F890" s="20" t="e">
        <f>IF(OR(NOT(ISNUMBER(D890)), COUNT($D$3:D890) &lt; ROWS($D$3:D890), _xlfn.STDEV.S($D$3:D890) = 0), "", (D890-AVERAGE($D$3:D890))/_xlfn.STDEV.S($D$3:D890))</f>
        <v>#VALUE!</v>
      </c>
      <c r="G890" s="22" t="e">
        <f t="shared" si="281"/>
        <v>#VALUE!</v>
      </c>
      <c r="H890" s="21" t="e">
        <f t="shared" si="276"/>
        <v>#VALUE!</v>
      </c>
      <c r="I890" s="20" t="e">
        <f>IF(OR(NOT(ISNUMBER(G890)), COUNT($G$10:G890) &lt; ROWS($G$10:G890), _xlfn.STDEV.S($G$10:G890) = 0), "", (G890-AVERAGE($G$10:G890))/_xlfn.STDEV.S($G$10:G890))</f>
        <v>#VALUE!</v>
      </c>
      <c r="J890" s="18" t="str">
        <f t="shared" si="282"/>
        <v/>
      </c>
      <c r="K890" s="23" t="e">
        <f t="shared" si="269"/>
        <v>#VALUE!</v>
      </c>
      <c r="L890" s="21" t="e">
        <f t="shared" si="277"/>
        <v>#VALUE!</v>
      </c>
      <c r="M890" s="20" t="e">
        <f>IF(OR(NOT(ISNUMBER(K890)), COUNT($K$10:K890) &lt; ROWS($K$10:K890), _xlfn.STDEV.S($K$10:K890) = 0), "", (K890-AVERAGE($K$10:K890))/_xlfn.STDEV.S($K$10:K890))</f>
        <v>#VALUE!</v>
      </c>
      <c r="N890" s="21" t="str">
        <f t="shared" si="278"/>
        <v/>
      </c>
      <c r="O890" s="21" t="str">
        <f t="shared" si="279"/>
        <v/>
      </c>
      <c r="P890" s="2" t="str">
        <f t="shared" si="267"/>
        <v/>
      </c>
      <c r="Q890" s="8" t="e">
        <f t="shared" si="283"/>
        <v>#VALUE!</v>
      </c>
      <c r="R890" s="4" t="e">
        <f t="shared" si="270"/>
        <v>#VALUE!</v>
      </c>
      <c r="S890" s="6" t="e">
        <f>IF(OR(NOT(ISNUMBER(Q890)), COUNT($Q$6:Q890) &lt; ROWS($Q$6:Q890), _xlfn.STDEV.S($Q$6:Q890) = 0), "", (Q890-AVERAGE($Q$6:Q890))/_xlfn.STDEV.S($Q$6:Q890))</f>
        <v>#VALUE!</v>
      </c>
      <c r="T890" s="9" t="e">
        <f t="shared" si="284"/>
        <v>#VALUE!</v>
      </c>
      <c r="U890" s="4" t="e">
        <f t="shared" si="272"/>
        <v>#VALUE!</v>
      </c>
      <c r="V890" s="6" t="e">
        <f>IF(OR(NOT(ISNUMBER(T890)), COUNT($T$10:T890) &lt; ROWS($T$10:T890), _xlfn.STDEV.S($T$10:T890) = 0), "", (T890-AVERAGE($T$10:T890))/_xlfn.STDEV.S($T$10:T890))</f>
        <v>#VALUE!</v>
      </c>
      <c r="W890" s="2" t="e">
        <f t="shared" si="285"/>
        <v>#VALUE!</v>
      </c>
      <c r="X890" s="3" t="e">
        <f t="shared" si="271"/>
        <v>#VALUE!</v>
      </c>
      <c r="Y890" s="4" t="e">
        <f t="shared" si="273"/>
        <v>#VALUE!</v>
      </c>
      <c r="Z890" s="6" t="e">
        <f>IF(OR(NOT(ISNUMBER(X890)), COUNT($X$10:X890) &lt; ROWS($X$10:X890), _xlfn.STDEV.S($X$10:X890) = 0), "", (X890-AVERAGE($X$10:X890))/_xlfn.STDEV.S($X$10:X890))</f>
        <v>#VALUE!</v>
      </c>
      <c r="AA890" s="4" t="str">
        <f t="shared" si="274"/>
        <v/>
      </c>
      <c r="AB890" s="4" t="str">
        <f t="shared" si="275"/>
        <v/>
      </c>
    </row>
    <row r="891" spans="1:28" x14ac:dyDescent="0.45">
      <c r="A891" s="24"/>
      <c r="C891" s="18" t="str">
        <f t="shared" si="266"/>
        <v/>
      </c>
      <c r="D891" s="19" t="e">
        <f t="shared" si="280"/>
        <v>#VALUE!</v>
      </c>
      <c r="E891" s="21" t="e">
        <f t="shared" si="268"/>
        <v>#VALUE!</v>
      </c>
      <c r="F891" s="20" t="e">
        <f>IF(OR(NOT(ISNUMBER(D891)), COUNT($D$3:D891) &lt; ROWS($D$3:D891), _xlfn.STDEV.S($D$3:D891) = 0), "", (D891-AVERAGE($D$3:D891))/_xlfn.STDEV.S($D$3:D891))</f>
        <v>#VALUE!</v>
      </c>
      <c r="G891" s="22" t="e">
        <f t="shared" si="281"/>
        <v>#VALUE!</v>
      </c>
      <c r="H891" s="21" t="e">
        <f t="shared" si="276"/>
        <v>#VALUE!</v>
      </c>
      <c r="I891" s="20" t="e">
        <f>IF(OR(NOT(ISNUMBER(G891)), COUNT($G$10:G891) &lt; ROWS($G$10:G891), _xlfn.STDEV.S($G$10:G891) = 0), "", (G891-AVERAGE($G$10:G891))/_xlfn.STDEV.S($G$10:G891))</f>
        <v>#VALUE!</v>
      </c>
      <c r="J891" s="18" t="str">
        <f t="shared" si="282"/>
        <v/>
      </c>
      <c r="K891" s="23" t="e">
        <f t="shared" si="269"/>
        <v>#VALUE!</v>
      </c>
      <c r="L891" s="21" t="e">
        <f t="shared" si="277"/>
        <v>#VALUE!</v>
      </c>
      <c r="M891" s="20" t="e">
        <f>IF(OR(NOT(ISNUMBER(K891)), COUNT($K$10:K891) &lt; ROWS($K$10:K891), _xlfn.STDEV.S($K$10:K891) = 0), "", (K891-AVERAGE($K$10:K891))/_xlfn.STDEV.S($K$10:K891))</f>
        <v>#VALUE!</v>
      </c>
      <c r="N891" s="21" t="str">
        <f t="shared" si="278"/>
        <v/>
      </c>
      <c r="O891" s="21" t="str">
        <f t="shared" si="279"/>
        <v/>
      </c>
      <c r="P891" s="2" t="str">
        <f t="shared" si="267"/>
        <v/>
      </c>
      <c r="Q891" s="8" t="e">
        <f t="shared" si="283"/>
        <v>#VALUE!</v>
      </c>
      <c r="R891" s="4" t="e">
        <f t="shared" si="270"/>
        <v>#VALUE!</v>
      </c>
      <c r="S891" s="6" t="e">
        <f>IF(OR(NOT(ISNUMBER(Q891)), COUNT($Q$6:Q891) &lt; ROWS($Q$6:Q891), _xlfn.STDEV.S($Q$6:Q891) = 0), "", (Q891-AVERAGE($Q$6:Q891))/_xlfn.STDEV.S($Q$6:Q891))</f>
        <v>#VALUE!</v>
      </c>
      <c r="T891" s="9" t="e">
        <f t="shared" si="284"/>
        <v>#VALUE!</v>
      </c>
      <c r="U891" s="4" t="e">
        <f t="shared" si="272"/>
        <v>#VALUE!</v>
      </c>
      <c r="V891" s="6" t="e">
        <f>IF(OR(NOT(ISNUMBER(T891)), COUNT($T$10:T891) &lt; ROWS($T$10:T891), _xlfn.STDEV.S($T$10:T891) = 0), "", (T891-AVERAGE($T$10:T891))/_xlfn.STDEV.S($T$10:T891))</f>
        <v>#VALUE!</v>
      </c>
      <c r="W891" s="2" t="e">
        <f t="shared" si="285"/>
        <v>#VALUE!</v>
      </c>
      <c r="X891" s="3" t="e">
        <f t="shared" si="271"/>
        <v>#VALUE!</v>
      </c>
      <c r="Y891" s="4" t="e">
        <f t="shared" si="273"/>
        <v>#VALUE!</v>
      </c>
      <c r="Z891" s="6" t="e">
        <f>IF(OR(NOT(ISNUMBER(X891)), COUNT($X$10:X891) &lt; ROWS($X$10:X891), _xlfn.STDEV.S($X$10:X891) = 0), "", (X891-AVERAGE($X$10:X891))/_xlfn.STDEV.S($X$10:X891))</f>
        <v>#VALUE!</v>
      </c>
      <c r="AA891" s="4" t="str">
        <f t="shared" si="274"/>
        <v/>
      </c>
      <c r="AB891" s="4" t="str">
        <f t="shared" si="275"/>
        <v/>
      </c>
    </row>
    <row r="892" spans="1:28" x14ac:dyDescent="0.45">
      <c r="A892" s="24"/>
      <c r="C892" s="18" t="str">
        <f t="shared" si="266"/>
        <v/>
      </c>
      <c r="D892" s="19" t="e">
        <f t="shared" si="280"/>
        <v>#VALUE!</v>
      </c>
      <c r="E892" s="21" t="e">
        <f t="shared" si="268"/>
        <v>#VALUE!</v>
      </c>
      <c r="F892" s="20" t="e">
        <f>IF(OR(NOT(ISNUMBER(D892)), COUNT($D$3:D892) &lt; ROWS($D$3:D892), _xlfn.STDEV.S($D$3:D892) = 0), "", (D892-AVERAGE($D$3:D892))/_xlfn.STDEV.S($D$3:D892))</f>
        <v>#VALUE!</v>
      </c>
      <c r="G892" s="22" t="e">
        <f t="shared" si="281"/>
        <v>#VALUE!</v>
      </c>
      <c r="H892" s="21" t="e">
        <f t="shared" si="276"/>
        <v>#VALUE!</v>
      </c>
      <c r="I892" s="20" t="e">
        <f>IF(OR(NOT(ISNUMBER(G892)), COUNT($G$10:G892) &lt; ROWS($G$10:G892), _xlfn.STDEV.S($G$10:G892) = 0), "", (G892-AVERAGE($G$10:G892))/_xlfn.STDEV.S($G$10:G892))</f>
        <v>#VALUE!</v>
      </c>
      <c r="J892" s="18" t="str">
        <f t="shared" si="282"/>
        <v/>
      </c>
      <c r="K892" s="23" t="e">
        <f t="shared" si="269"/>
        <v>#VALUE!</v>
      </c>
      <c r="L892" s="21" t="e">
        <f t="shared" si="277"/>
        <v>#VALUE!</v>
      </c>
      <c r="M892" s="20" t="e">
        <f>IF(OR(NOT(ISNUMBER(K892)), COUNT($K$10:K892) &lt; ROWS($K$10:K892), _xlfn.STDEV.S($K$10:K892) = 0), "", (K892-AVERAGE($K$10:K892))/_xlfn.STDEV.S($K$10:K892))</f>
        <v>#VALUE!</v>
      </c>
      <c r="N892" s="21" t="str">
        <f t="shared" si="278"/>
        <v/>
      </c>
      <c r="O892" s="21" t="str">
        <f t="shared" si="279"/>
        <v/>
      </c>
      <c r="P892" s="2" t="str">
        <f t="shared" si="267"/>
        <v/>
      </c>
      <c r="Q892" s="8" t="e">
        <f t="shared" si="283"/>
        <v>#VALUE!</v>
      </c>
      <c r="R892" s="4" t="e">
        <f t="shared" si="270"/>
        <v>#VALUE!</v>
      </c>
      <c r="S892" s="6" t="e">
        <f>IF(OR(NOT(ISNUMBER(Q892)), COUNT($Q$6:Q892) &lt; ROWS($Q$6:Q892), _xlfn.STDEV.S($Q$6:Q892) = 0), "", (Q892-AVERAGE($Q$6:Q892))/_xlfn.STDEV.S($Q$6:Q892))</f>
        <v>#VALUE!</v>
      </c>
      <c r="T892" s="9" t="e">
        <f t="shared" si="284"/>
        <v>#VALUE!</v>
      </c>
      <c r="U892" s="4" t="e">
        <f t="shared" si="272"/>
        <v>#VALUE!</v>
      </c>
      <c r="V892" s="6" t="e">
        <f>IF(OR(NOT(ISNUMBER(T892)), COUNT($T$10:T892) &lt; ROWS($T$10:T892), _xlfn.STDEV.S($T$10:T892) = 0), "", (T892-AVERAGE($T$10:T892))/_xlfn.STDEV.S($T$10:T892))</f>
        <v>#VALUE!</v>
      </c>
      <c r="W892" s="2" t="e">
        <f t="shared" si="285"/>
        <v>#VALUE!</v>
      </c>
      <c r="X892" s="3" t="e">
        <f t="shared" si="271"/>
        <v>#VALUE!</v>
      </c>
      <c r="Y892" s="4" t="e">
        <f t="shared" si="273"/>
        <v>#VALUE!</v>
      </c>
      <c r="Z892" s="6" t="e">
        <f>IF(OR(NOT(ISNUMBER(X892)), COUNT($X$10:X892) &lt; ROWS($X$10:X892), _xlfn.STDEV.S($X$10:X892) = 0), "", (X892-AVERAGE($X$10:X892))/_xlfn.STDEV.S($X$10:X892))</f>
        <v>#VALUE!</v>
      </c>
      <c r="AA892" s="4" t="str">
        <f t="shared" si="274"/>
        <v/>
      </c>
      <c r="AB892" s="4" t="str">
        <f t="shared" si="275"/>
        <v/>
      </c>
    </row>
    <row r="893" spans="1:28" x14ac:dyDescent="0.45">
      <c r="A893" s="24"/>
      <c r="C893" s="18" t="str">
        <f t="shared" si="266"/>
        <v/>
      </c>
      <c r="D893" s="19" t="e">
        <f t="shared" si="280"/>
        <v>#VALUE!</v>
      </c>
      <c r="E893" s="21" t="e">
        <f t="shared" si="268"/>
        <v>#VALUE!</v>
      </c>
      <c r="F893" s="20" t="e">
        <f>IF(OR(NOT(ISNUMBER(D893)), COUNT($D$3:D893) &lt; ROWS($D$3:D893), _xlfn.STDEV.S($D$3:D893) = 0), "", (D893-AVERAGE($D$3:D893))/_xlfn.STDEV.S($D$3:D893))</f>
        <v>#VALUE!</v>
      </c>
      <c r="G893" s="22" t="e">
        <f t="shared" si="281"/>
        <v>#VALUE!</v>
      </c>
      <c r="H893" s="21" t="e">
        <f t="shared" si="276"/>
        <v>#VALUE!</v>
      </c>
      <c r="I893" s="20" t="e">
        <f>IF(OR(NOT(ISNUMBER(G893)), COUNT($G$10:G893) &lt; ROWS($G$10:G893), _xlfn.STDEV.S($G$10:G893) = 0), "", (G893-AVERAGE($G$10:G893))/_xlfn.STDEV.S($G$10:G893))</f>
        <v>#VALUE!</v>
      </c>
      <c r="J893" s="18" t="str">
        <f t="shared" si="282"/>
        <v/>
      </c>
      <c r="K893" s="23" t="e">
        <f t="shared" si="269"/>
        <v>#VALUE!</v>
      </c>
      <c r="L893" s="21" t="e">
        <f t="shared" si="277"/>
        <v>#VALUE!</v>
      </c>
      <c r="M893" s="20" t="e">
        <f>IF(OR(NOT(ISNUMBER(K893)), COUNT($K$10:K893) &lt; ROWS($K$10:K893), _xlfn.STDEV.S($K$10:K893) = 0), "", (K893-AVERAGE($K$10:K893))/_xlfn.STDEV.S($K$10:K893))</f>
        <v>#VALUE!</v>
      </c>
      <c r="N893" s="21" t="str">
        <f t="shared" si="278"/>
        <v/>
      </c>
      <c r="O893" s="21" t="str">
        <f t="shared" si="279"/>
        <v/>
      </c>
      <c r="P893" s="2" t="str">
        <f t="shared" si="267"/>
        <v/>
      </c>
      <c r="Q893" s="8" t="e">
        <f t="shared" si="283"/>
        <v>#VALUE!</v>
      </c>
      <c r="R893" s="4" t="e">
        <f t="shared" si="270"/>
        <v>#VALUE!</v>
      </c>
      <c r="S893" s="6" t="e">
        <f>IF(OR(NOT(ISNUMBER(Q893)), COUNT($Q$6:Q893) &lt; ROWS($Q$6:Q893), _xlfn.STDEV.S($Q$6:Q893) = 0), "", (Q893-AVERAGE($Q$6:Q893))/_xlfn.STDEV.S($Q$6:Q893))</f>
        <v>#VALUE!</v>
      </c>
      <c r="T893" s="9" t="e">
        <f t="shared" si="284"/>
        <v>#VALUE!</v>
      </c>
      <c r="U893" s="4" t="e">
        <f t="shared" si="272"/>
        <v>#VALUE!</v>
      </c>
      <c r="V893" s="6" t="e">
        <f>IF(OR(NOT(ISNUMBER(T893)), COUNT($T$10:T893) &lt; ROWS($T$10:T893), _xlfn.STDEV.S($T$10:T893) = 0), "", (T893-AVERAGE($T$10:T893))/_xlfn.STDEV.S($T$10:T893))</f>
        <v>#VALUE!</v>
      </c>
      <c r="W893" s="2" t="e">
        <f t="shared" si="285"/>
        <v>#VALUE!</v>
      </c>
      <c r="X893" s="3" t="e">
        <f t="shared" si="271"/>
        <v>#VALUE!</v>
      </c>
      <c r="Y893" s="4" t="e">
        <f t="shared" si="273"/>
        <v>#VALUE!</v>
      </c>
      <c r="Z893" s="6" t="e">
        <f>IF(OR(NOT(ISNUMBER(X893)), COUNT($X$10:X893) &lt; ROWS($X$10:X893), _xlfn.STDEV.S($X$10:X893) = 0), "", (X893-AVERAGE($X$10:X893))/_xlfn.STDEV.S($X$10:X893))</f>
        <v>#VALUE!</v>
      </c>
      <c r="AA893" s="4" t="str">
        <f t="shared" si="274"/>
        <v/>
      </c>
      <c r="AB893" s="4" t="str">
        <f t="shared" si="275"/>
        <v/>
      </c>
    </row>
    <row r="894" spans="1:28" x14ac:dyDescent="0.45">
      <c r="A894" s="24"/>
      <c r="C894" s="18" t="str">
        <f t="shared" si="266"/>
        <v/>
      </c>
      <c r="D894" s="19" t="e">
        <f t="shared" si="280"/>
        <v>#VALUE!</v>
      </c>
      <c r="E894" s="21" t="e">
        <f t="shared" si="268"/>
        <v>#VALUE!</v>
      </c>
      <c r="F894" s="20" t="e">
        <f>IF(OR(NOT(ISNUMBER(D894)), COUNT($D$3:D894) &lt; ROWS($D$3:D894), _xlfn.STDEV.S($D$3:D894) = 0), "", (D894-AVERAGE($D$3:D894))/_xlfn.STDEV.S($D$3:D894))</f>
        <v>#VALUE!</v>
      </c>
      <c r="G894" s="22" t="e">
        <f t="shared" si="281"/>
        <v>#VALUE!</v>
      </c>
      <c r="H894" s="21" t="e">
        <f t="shared" si="276"/>
        <v>#VALUE!</v>
      </c>
      <c r="I894" s="20" t="e">
        <f>IF(OR(NOT(ISNUMBER(G894)), COUNT($G$10:G894) &lt; ROWS($G$10:G894), _xlfn.STDEV.S($G$10:G894) = 0), "", (G894-AVERAGE($G$10:G894))/_xlfn.STDEV.S($G$10:G894))</f>
        <v>#VALUE!</v>
      </c>
      <c r="J894" s="18" t="str">
        <f t="shared" si="282"/>
        <v/>
      </c>
      <c r="K894" s="23" t="e">
        <f t="shared" si="269"/>
        <v>#VALUE!</v>
      </c>
      <c r="L894" s="21" t="e">
        <f t="shared" si="277"/>
        <v>#VALUE!</v>
      </c>
      <c r="M894" s="20" t="e">
        <f>IF(OR(NOT(ISNUMBER(K894)), COUNT($K$10:K894) &lt; ROWS($K$10:K894), _xlfn.STDEV.S($K$10:K894) = 0), "", (K894-AVERAGE($K$10:K894))/_xlfn.STDEV.S($K$10:K894))</f>
        <v>#VALUE!</v>
      </c>
      <c r="N894" s="21" t="str">
        <f t="shared" si="278"/>
        <v/>
      </c>
      <c r="O894" s="21" t="str">
        <f t="shared" si="279"/>
        <v/>
      </c>
      <c r="P894" s="2" t="str">
        <f t="shared" si="267"/>
        <v/>
      </c>
      <c r="Q894" s="8" t="e">
        <f t="shared" si="283"/>
        <v>#VALUE!</v>
      </c>
      <c r="R894" s="4" t="e">
        <f t="shared" si="270"/>
        <v>#VALUE!</v>
      </c>
      <c r="S894" s="6" t="e">
        <f>IF(OR(NOT(ISNUMBER(Q894)), COUNT($Q$6:Q894) &lt; ROWS($Q$6:Q894), _xlfn.STDEV.S($Q$6:Q894) = 0), "", (Q894-AVERAGE($Q$6:Q894))/_xlfn.STDEV.S($Q$6:Q894))</f>
        <v>#VALUE!</v>
      </c>
      <c r="T894" s="9" t="e">
        <f t="shared" si="284"/>
        <v>#VALUE!</v>
      </c>
      <c r="U894" s="4" t="e">
        <f t="shared" si="272"/>
        <v>#VALUE!</v>
      </c>
      <c r="V894" s="6" t="e">
        <f>IF(OR(NOT(ISNUMBER(T894)), COUNT($T$10:T894) &lt; ROWS($T$10:T894), _xlfn.STDEV.S($T$10:T894) = 0), "", (T894-AVERAGE($T$10:T894))/_xlfn.STDEV.S($T$10:T894))</f>
        <v>#VALUE!</v>
      </c>
      <c r="W894" s="2" t="e">
        <f t="shared" si="285"/>
        <v>#VALUE!</v>
      </c>
      <c r="X894" s="3" t="e">
        <f t="shared" si="271"/>
        <v>#VALUE!</v>
      </c>
      <c r="Y894" s="4" t="e">
        <f t="shared" si="273"/>
        <v>#VALUE!</v>
      </c>
      <c r="Z894" s="6" t="e">
        <f>IF(OR(NOT(ISNUMBER(X894)), COUNT($X$10:X894) &lt; ROWS($X$10:X894), _xlfn.STDEV.S($X$10:X894) = 0), "", (X894-AVERAGE($X$10:X894))/_xlfn.STDEV.S($X$10:X894))</f>
        <v>#VALUE!</v>
      </c>
      <c r="AA894" s="4" t="str">
        <f t="shared" si="274"/>
        <v/>
      </c>
      <c r="AB894" s="4" t="str">
        <f t="shared" si="275"/>
        <v/>
      </c>
    </row>
    <row r="895" spans="1:28" x14ac:dyDescent="0.45">
      <c r="A895" s="24"/>
      <c r="C895" s="18" t="str">
        <f t="shared" si="266"/>
        <v/>
      </c>
      <c r="D895" s="19" t="e">
        <f t="shared" si="280"/>
        <v>#VALUE!</v>
      </c>
      <c r="E895" s="21" t="e">
        <f t="shared" si="268"/>
        <v>#VALUE!</v>
      </c>
      <c r="F895" s="20" t="e">
        <f>IF(OR(NOT(ISNUMBER(D895)), COUNT($D$3:D895) &lt; ROWS($D$3:D895), _xlfn.STDEV.S($D$3:D895) = 0), "", (D895-AVERAGE($D$3:D895))/_xlfn.STDEV.S($D$3:D895))</f>
        <v>#VALUE!</v>
      </c>
      <c r="G895" s="22" t="e">
        <f t="shared" si="281"/>
        <v>#VALUE!</v>
      </c>
      <c r="H895" s="21" t="e">
        <f t="shared" si="276"/>
        <v>#VALUE!</v>
      </c>
      <c r="I895" s="20" t="e">
        <f>IF(OR(NOT(ISNUMBER(G895)), COUNT($G$10:G895) &lt; ROWS($G$10:G895), _xlfn.STDEV.S($G$10:G895) = 0), "", (G895-AVERAGE($G$10:G895))/_xlfn.STDEV.S($G$10:G895))</f>
        <v>#VALUE!</v>
      </c>
      <c r="J895" s="18" t="str">
        <f t="shared" si="282"/>
        <v/>
      </c>
      <c r="K895" s="23" t="e">
        <f t="shared" si="269"/>
        <v>#VALUE!</v>
      </c>
      <c r="L895" s="21" t="e">
        <f t="shared" si="277"/>
        <v>#VALUE!</v>
      </c>
      <c r="M895" s="20" t="e">
        <f>IF(OR(NOT(ISNUMBER(K895)), COUNT($K$10:K895) &lt; ROWS($K$10:K895), _xlfn.STDEV.S($K$10:K895) = 0), "", (K895-AVERAGE($K$10:K895))/_xlfn.STDEV.S($K$10:K895))</f>
        <v>#VALUE!</v>
      </c>
      <c r="N895" s="21" t="str">
        <f t="shared" si="278"/>
        <v/>
      </c>
      <c r="O895" s="21" t="str">
        <f t="shared" si="279"/>
        <v/>
      </c>
      <c r="P895" s="2" t="str">
        <f t="shared" si="267"/>
        <v/>
      </c>
      <c r="Q895" s="8" t="e">
        <f t="shared" si="283"/>
        <v>#VALUE!</v>
      </c>
      <c r="R895" s="4" t="e">
        <f t="shared" si="270"/>
        <v>#VALUE!</v>
      </c>
      <c r="S895" s="6" t="e">
        <f>IF(OR(NOT(ISNUMBER(Q895)), COUNT($Q$6:Q895) &lt; ROWS($Q$6:Q895), _xlfn.STDEV.S($Q$6:Q895) = 0), "", (Q895-AVERAGE($Q$6:Q895))/_xlfn.STDEV.S($Q$6:Q895))</f>
        <v>#VALUE!</v>
      </c>
      <c r="T895" s="9" t="e">
        <f t="shared" si="284"/>
        <v>#VALUE!</v>
      </c>
      <c r="U895" s="4" t="e">
        <f t="shared" si="272"/>
        <v>#VALUE!</v>
      </c>
      <c r="V895" s="6" t="e">
        <f>IF(OR(NOT(ISNUMBER(T895)), COUNT($T$10:T895) &lt; ROWS($T$10:T895), _xlfn.STDEV.S($T$10:T895) = 0), "", (T895-AVERAGE($T$10:T895))/_xlfn.STDEV.S($T$10:T895))</f>
        <v>#VALUE!</v>
      </c>
      <c r="W895" s="2" t="e">
        <f t="shared" si="285"/>
        <v>#VALUE!</v>
      </c>
      <c r="X895" s="3" t="e">
        <f t="shared" si="271"/>
        <v>#VALUE!</v>
      </c>
      <c r="Y895" s="4" t="e">
        <f t="shared" si="273"/>
        <v>#VALUE!</v>
      </c>
      <c r="Z895" s="6" t="e">
        <f>IF(OR(NOT(ISNUMBER(X895)), COUNT($X$10:X895) &lt; ROWS($X$10:X895), _xlfn.STDEV.S($X$10:X895) = 0), "", (X895-AVERAGE($X$10:X895))/_xlfn.STDEV.S($X$10:X895))</f>
        <v>#VALUE!</v>
      </c>
      <c r="AA895" s="4" t="str">
        <f t="shared" si="274"/>
        <v/>
      </c>
      <c r="AB895" s="4" t="str">
        <f t="shared" si="275"/>
        <v/>
      </c>
    </row>
    <row r="896" spans="1:28" x14ac:dyDescent="0.45">
      <c r="A896" s="24"/>
      <c r="C896" s="18" t="str">
        <f t="shared" si="266"/>
        <v/>
      </c>
      <c r="D896" s="19" t="e">
        <f t="shared" si="280"/>
        <v>#VALUE!</v>
      </c>
      <c r="E896" s="21" t="e">
        <f t="shared" si="268"/>
        <v>#VALUE!</v>
      </c>
      <c r="F896" s="20" t="e">
        <f>IF(OR(NOT(ISNUMBER(D896)), COUNT($D$3:D896) &lt; ROWS($D$3:D896), _xlfn.STDEV.S($D$3:D896) = 0), "", (D896-AVERAGE($D$3:D896))/_xlfn.STDEV.S($D$3:D896))</f>
        <v>#VALUE!</v>
      </c>
      <c r="G896" s="22" t="e">
        <f t="shared" si="281"/>
        <v>#VALUE!</v>
      </c>
      <c r="H896" s="21" t="e">
        <f t="shared" si="276"/>
        <v>#VALUE!</v>
      </c>
      <c r="I896" s="20" t="e">
        <f>IF(OR(NOT(ISNUMBER(G896)), COUNT($G$10:G896) &lt; ROWS($G$10:G896), _xlfn.STDEV.S($G$10:G896) = 0), "", (G896-AVERAGE($G$10:G896))/_xlfn.STDEV.S($G$10:G896))</f>
        <v>#VALUE!</v>
      </c>
      <c r="J896" s="18" t="str">
        <f t="shared" si="282"/>
        <v/>
      </c>
      <c r="K896" s="23" t="e">
        <f t="shared" si="269"/>
        <v>#VALUE!</v>
      </c>
      <c r="L896" s="21" t="e">
        <f t="shared" si="277"/>
        <v>#VALUE!</v>
      </c>
      <c r="M896" s="20" t="e">
        <f>IF(OR(NOT(ISNUMBER(K896)), COUNT($K$10:K896) &lt; ROWS($K$10:K896), _xlfn.STDEV.S($K$10:K896) = 0), "", (K896-AVERAGE($K$10:K896))/_xlfn.STDEV.S($K$10:K896))</f>
        <v>#VALUE!</v>
      </c>
      <c r="N896" s="21" t="str">
        <f t="shared" si="278"/>
        <v/>
      </c>
      <c r="O896" s="21" t="str">
        <f t="shared" si="279"/>
        <v/>
      </c>
      <c r="P896" s="2" t="str">
        <f t="shared" si="267"/>
        <v/>
      </c>
      <c r="Q896" s="8" t="e">
        <f t="shared" si="283"/>
        <v>#VALUE!</v>
      </c>
      <c r="R896" s="4" t="e">
        <f t="shared" si="270"/>
        <v>#VALUE!</v>
      </c>
      <c r="S896" s="6" t="e">
        <f>IF(OR(NOT(ISNUMBER(Q896)), COUNT($Q$6:Q896) &lt; ROWS($Q$6:Q896), _xlfn.STDEV.S($Q$6:Q896) = 0), "", (Q896-AVERAGE($Q$6:Q896))/_xlfn.STDEV.S($Q$6:Q896))</f>
        <v>#VALUE!</v>
      </c>
      <c r="T896" s="9" t="e">
        <f t="shared" si="284"/>
        <v>#VALUE!</v>
      </c>
      <c r="U896" s="4" t="e">
        <f t="shared" si="272"/>
        <v>#VALUE!</v>
      </c>
      <c r="V896" s="6" t="e">
        <f>IF(OR(NOT(ISNUMBER(T896)), COUNT($T$10:T896) &lt; ROWS($T$10:T896), _xlfn.STDEV.S($T$10:T896) = 0), "", (T896-AVERAGE($T$10:T896))/_xlfn.STDEV.S($T$10:T896))</f>
        <v>#VALUE!</v>
      </c>
      <c r="W896" s="2" t="e">
        <f t="shared" si="285"/>
        <v>#VALUE!</v>
      </c>
      <c r="X896" s="3" t="e">
        <f t="shared" si="271"/>
        <v>#VALUE!</v>
      </c>
      <c r="Y896" s="4" t="e">
        <f t="shared" si="273"/>
        <v>#VALUE!</v>
      </c>
      <c r="Z896" s="6" t="e">
        <f>IF(OR(NOT(ISNUMBER(X896)), COUNT($X$10:X896) &lt; ROWS($X$10:X896), _xlfn.STDEV.S($X$10:X896) = 0), "", (X896-AVERAGE($X$10:X896))/_xlfn.STDEV.S($X$10:X896))</f>
        <v>#VALUE!</v>
      </c>
      <c r="AA896" s="4" t="str">
        <f t="shared" si="274"/>
        <v/>
      </c>
      <c r="AB896" s="4" t="str">
        <f t="shared" si="275"/>
        <v/>
      </c>
    </row>
    <row r="897" spans="1:28" x14ac:dyDescent="0.45">
      <c r="A897" s="24"/>
      <c r="C897" s="18" t="str">
        <f t="shared" si="266"/>
        <v/>
      </c>
      <c r="D897" s="19" t="e">
        <f t="shared" si="280"/>
        <v>#VALUE!</v>
      </c>
      <c r="E897" s="21" t="e">
        <f t="shared" si="268"/>
        <v>#VALUE!</v>
      </c>
      <c r="F897" s="20" t="e">
        <f>IF(OR(NOT(ISNUMBER(D897)), COUNT($D$3:D897) &lt; ROWS($D$3:D897), _xlfn.STDEV.S($D$3:D897) = 0), "", (D897-AVERAGE($D$3:D897))/_xlfn.STDEV.S($D$3:D897))</f>
        <v>#VALUE!</v>
      </c>
      <c r="G897" s="22" t="e">
        <f t="shared" si="281"/>
        <v>#VALUE!</v>
      </c>
      <c r="H897" s="21" t="e">
        <f t="shared" si="276"/>
        <v>#VALUE!</v>
      </c>
      <c r="I897" s="20" t="e">
        <f>IF(OR(NOT(ISNUMBER(G897)), COUNT($G$10:G897) &lt; ROWS($G$10:G897), _xlfn.STDEV.S($G$10:G897) = 0), "", (G897-AVERAGE($G$10:G897))/_xlfn.STDEV.S($G$10:G897))</f>
        <v>#VALUE!</v>
      </c>
      <c r="J897" s="18" t="str">
        <f t="shared" si="282"/>
        <v/>
      </c>
      <c r="K897" s="23" t="e">
        <f t="shared" si="269"/>
        <v>#VALUE!</v>
      </c>
      <c r="L897" s="21" t="e">
        <f t="shared" si="277"/>
        <v>#VALUE!</v>
      </c>
      <c r="M897" s="20" t="e">
        <f>IF(OR(NOT(ISNUMBER(K897)), COUNT($K$10:K897) &lt; ROWS($K$10:K897), _xlfn.STDEV.S($K$10:K897) = 0), "", (K897-AVERAGE($K$10:K897))/_xlfn.STDEV.S($K$10:K897))</f>
        <v>#VALUE!</v>
      </c>
      <c r="N897" s="21" t="str">
        <f t="shared" si="278"/>
        <v/>
      </c>
      <c r="O897" s="21" t="str">
        <f t="shared" si="279"/>
        <v/>
      </c>
      <c r="P897" s="2" t="str">
        <f t="shared" si="267"/>
        <v/>
      </c>
      <c r="Q897" s="8" t="e">
        <f t="shared" si="283"/>
        <v>#VALUE!</v>
      </c>
      <c r="R897" s="4" t="e">
        <f t="shared" si="270"/>
        <v>#VALUE!</v>
      </c>
      <c r="S897" s="6" t="e">
        <f>IF(OR(NOT(ISNUMBER(Q897)), COUNT($Q$6:Q897) &lt; ROWS($Q$6:Q897), _xlfn.STDEV.S($Q$6:Q897) = 0), "", (Q897-AVERAGE($Q$6:Q897))/_xlfn.STDEV.S($Q$6:Q897))</f>
        <v>#VALUE!</v>
      </c>
      <c r="T897" s="9" t="e">
        <f t="shared" si="284"/>
        <v>#VALUE!</v>
      </c>
      <c r="U897" s="4" t="e">
        <f t="shared" si="272"/>
        <v>#VALUE!</v>
      </c>
      <c r="V897" s="6" t="e">
        <f>IF(OR(NOT(ISNUMBER(T897)), COUNT($T$10:T897) &lt; ROWS($T$10:T897), _xlfn.STDEV.S($T$10:T897) = 0), "", (T897-AVERAGE($T$10:T897))/_xlfn.STDEV.S($T$10:T897))</f>
        <v>#VALUE!</v>
      </c>
      <c r="W897" s="2" t="e">
        <f t="shared" si="285"/>
        <v>#VALUE!</v>
      </c>
      <c r="X897" s="3" t="e">
        <f t="shared" si="271"/>
        <v>#VALUE!</v>
      </c>
      <c r="Y897" s="4" t="e">
        <f t="shared" si="273"/>
        <v>#VALUE!</v>
      </c>
      <c r="Z897" s="6" t="e">
        <f>IF(OR(NOT(ISNUMBER(X897)), COUNT($X$10:X897) &lt; ROWS($X$10:X897), _xlfn.STDEV.S($X$10:X897) = 0), "", (X897-AVERAGE($X$10:X897))/_xlfn.STDEV.S($X$10:X897))</f>
        <v>#VALUE!</v>
      </c>
      <c r="AA897" s="4" t="str">
        <f t="shared" si="274"/>
        <v/>
      </c>
      <c r="AB897" s="4" t="str">
        <f t="shared" si="275"/>
        <v/>
      </c>
    </row>
    <row r="898" spans="1:28" x14ac:dyDescent="0.45">
      <c r="A898" s="24"/>
      <c r="C898" s="18" t="str">
        <f t="shared" si="266"/>
        <v/>
      </c>
      <c r="D898" s="19" t="e">
        <f t="shared" si="280"/>
        <v>#VALUE!</v>
      </c>
      <c r="E898" s="21" t="e">
        <f t="shared" si="268"/>
        <v>#VALUE!</v>
      </c>
      <c r="F898" s="20" t="e">
        <f>IF(OR(NOT(ISNUMBER(D898)), COUNT($D$3:D898) &lt; ROWS($D$3:D898), _xlfn.STDEV.S($D$3:D898) = 0), "", (D898-AVERAGE($D$3:D898))/_xlfn.STDEV.S($D$3:D898))</f>
        <v>#VALUE!</v>
      </c>
      <c r="G898" s="22" t="e">
        <f t="shared" si="281"/>
        <v>#VALUE!</v>
      </c>
      <c r="H898" s="21" t="e">
        <f t="shared" si="276"/>
        <v>#VALUE!</v>
      </c>
      <c r="I898" s="20" t="e">
        <f>IF(OR(NOT(ISNUMBER(G898)), COUNT($G$10:G898) &lt; ROWS($G$10:G898), _xlfn.STDEV.S($G$10:G898) = 0), "", (G898-AVERAGE($G$10:G898))/_xlfn.STDEV.S($G$10:G898))</f>
        <v>#VALUE!</v>
      </c>
      <c r="J898" s="18" t="str">
        <f t="shared" si="282"/>
        <v/>
      </c>
      <c r="K898" s="23" t="e">
        <f t="shared" si="269"/>
        <v>#VALUE!</v>
      </c>
      <c r="L898" s="21" t="e">
        <f t="shared" si="277"/>
        <v>#VALUE!</v>
      </c>
      <c r="M898" s="20" t="e">
        <f>IF(OR(NOT(ISNUMBER(K898)), COUNT($K$10:K898) &lt; ROWS($K$10:K898), _xlfn.STDEV.S($K$10:K898) = 0), "", (K898-AVERAGE($K$10:K898))/_xlfn.STDEV.S($K$10:K898))</f>
        <v>#VALUE!</v>
      </c>
      <c r="N898" s="21" t="str">
        <f t="shared" si="278"/>
        <v/>
      </c>
      <c r="O898" s="21" t="str">
        <f t="shared" si="279"/>
        <v/>
      </c>
      <c r="P898" s="2" t="str">
        <f t="shared" si="267"/>
        <v/>
      </c>
      <c r="Q898" s="8" t="e">
        <f t="shared" si="283"/>
        <v>#VALUE!</v>
      </c>
      <c r="R898" s="4" t="e">
        <f t="shared" si="270"/>
        <v>#VALUE!</v>
      </c>
      <c r="S898" s="6" t="e">
        <f>IF(OR(NOT(ISNUMBER(Q898)), COUNT($Q$6:Q898) &lt; ROWS($Q$6:Q898), _xlfn.STDEV.S($Q$6:Q898) = 0), "", (Q898-AVERAGE($Q$6:Q898))/_xlfn.STDEV.S($Q$6:Q898))</f>
        <v>#VALUE!</v>
      </c>
      <c r="T898" s="9" t="e">
        <f t="shared" si="284"/>
        <v>#VALUE!</v>
      </c>
      <c r="U898" s="4" t="e">
        <f t="shared" si="272"/>
        <v>#VALUE!</v>
      </c>
      <c r="V898" s="6" t="e">
        <f>IF(OR(NOT(ISNUMBER(T898)), COUNT($T$10:T898) &lt; ROWS($T$10:T898), _xlfn.STDEV.S($T$10:T898) = 0), "", (T898-AVERAGE($T$10:T898))/_xlfn.STDEV.S($T$10:T898))</f>
        <v>#VALUE!</v>
      </c>
      <c r="W898" s="2" t="e">
        <f t="shared" si="285"/>
        <v>#VALUE!</v>
      </c>
      <c r="X898" s="3" t="e">
        <f t="shared" si="271"/>
        <v>#VALUE!</v>
      </c>
      <c r="Y898" s="4" t="e">
        <f t="shared" si="273"/>
        <v>#VALUE!</v>
      </c>
      <c r="Z898" s="6" t="e">
        <f>IF(OR(NOT(ISNUMBER(X898)), COUNT($X$10:X898) &lt; ROWS($X$10:X898), _xlfn.STDEV.S($X$10:X898) = 0), "", (X898-AVERAGE($X$10:X898))/_xlfn.STDEV.S($X$10:X898))</f>
        <v>#VALUE!</v>
      </c>
      <c r="AA898" s="4" t="str">
        <f t="shared" si="274"/>
        <v/>
      </c>
      <c r="AB898" s="4" t="str">
        <f t="shared" si="275"/>
        <v/>
      </c>
    </row>
    <row r="899" spans="1:28" x14ac:dyDescent="0.45">
      <c r="A899" s="24"/>
      <c r="C899" s="18" t="str">
        <f t="shared" si="266"/>
        <v/>
      </c>
      <c r="D899" s="19" t="e">
        <f t="shared" si="280"/>
        <v>#VALUE!</v>
      </c>
      <c r="E899" s="21" t="e">
        <f t="shared" si="268"/>
        <v>#VALUE!</v>
      </c>
      <c r="F899" s="20" t="e">
        <f>IF(OR(NOT(ISNUMBER(D899)), COUNT($D$3:D899) &lt; ROWS($D$3:D899), _xlfn.STDEV.S($D$3:D899) = 0), "", (D899-AVERAGE($D$3:D899))/_xlfn.STDEV.S($D$3:D899))</f>
        <v>#VALUE!</v>
      </c>
      <c r="G899" s="22" t="e">
        <f t="shared" si="281"/>
        <v>#VALUE!</v>
      </c>
      <c r="H899" s="21" t="e">
        <f t="shared" si="276"/>
        <v>#VALUE!</v>
      </c>
      <c r="I899" s="20" t="e">
        <f>IF(OR(NOT(ISNUMBER(G899)), COUNT($G$10:G899) &lt; ROWS($G$10:G899), _xlfn.STDEV.S($G$10:G899) = 0), "", (G899-AVERAGE($G$10:G899))/_xlfn.STDEV.S($G$10:G899))</f>
        <v>#VALUE!</v>
      </c>
      <c r="J899" s="18" t="str">
        <f t="shared" si="282"/>
        <v/>
      </c>
      <c r="K899" s="23" t="e">
        <f t="shared" si="269"/>
        <v>#VALUE!</v>
      </c>
      <c r="L899" s="21" t="e">
        <f t="shared" si="277"/>
        <v>#VALUE!</v>
      </c>
      <c r="M899" s="20" t="e">
        <f>IF(OR(NOT(ISNUMBER(K899)), COUNT($K$10:K899) &lt; ROWS($K$10:K899), _xlfn.STDEV.S($K$10:K899) = 0), "", (K899-AVERAGE($K$10:K899))/_xlfn.STDEV.S($K$10:K899))</f>
        <v>#VALUE!</v>
      </c>
      <c r="N899" s="21" t="str">
        <f t="shared" si="278"/>
        <v/>
      </c>
      <c r="O899" s="21" t="str">
        <f t="shared" si="279"/>
        <v/>
      </c>
      <c r="P899" s="2" t="str">
        <f t="shared" si="267"/>
        <v/>
      </c>
      <c r="Q899" s="8" t="e">
        <f t="shared" si="283"/>
        <v>#VALUE!</v>
      </c>
      <c r="R899" s="4" t="e">
        <f t="shared" si="270"/>
        <v>#VALUE!</v>
      </c>
      <c r="S899" s="6" t="e">
        <f>IF(OR(NOT(ISNUMBER(Q899)), COUNT($Q$6:Q899) &lt; ROWS($Q$6:Q899), _xlfn.STDEV.S($Q$6:Q899) = 0), "", (Q899-AVERAGE($Q$6:Q899))/_xlfn.STDEV.S($Q$6:Q899))</f>
        <v>#VALUE!</v>
      </c>
      <c r="T899" s="9" t="e">
        <f t="shared" si="284"/>
        <v>#VALUE!</v>
      </c>
      <c r="U899" s="4" t="e">
        <f t="shared" si="272"/>
        <v>#VALUE!</v>
      </c>
      <c r="V899" s="6" t="e">
        <f>IF(OR(NOT(ISNUMBER(T899)), COUNT($T$10:T899) &lt; ROWS($T$10:T899), _xlfn.STDEV.S($T$10:T899) = 0), "", (T899-AVERAGE($T$10:T899))/_xlfn.STDEV.S($T$10:T899))</f>
        <v>#VALUE!</v>
      </c>
      <c r="W899" s="2" t="e">
        <f t="shared" si="285"/>
        <v>#VALUE!</v>
      </c>
      <c r="X899" s="3" t="e">
        <f t="shared" si="271"/>
        <v>#VALUE!</v>
      </c>
      <c r="Y899" s="4" t="e">
        <f t="shared" si="273"/>
        <v>#VALUE!</v>
      </c>
      <c r="Z899" s="6" t="e">
        <f>IF(OR(NOT(ISNUMBER(X899)), COUNT($X$10:X899) &lt; ROWS($X$10:X899), _xlfn.STDEV.S($X$10:X899) = 0), "", (X899-AVERAGE($X$10:X899))/_xlfn.STDEV.S($X$10:X899))</f>
        <v>#VALUE!</v>
      </c>
      <c r="AA899" s="4" t="str">
        <f t="shared" si="274"/>
        <v/>
      </c>
      <c r="AB899" s="4" t="str">
        <f t="shared" si="275"/>
        <v/>
      </c>
    </row>
    <row r="900" spans="1:28" x14ac:dyDescent="0.45">
      <c r="A900" s="24"/>
      <c r="C900" s="18" t="str">
        <f t="shared" ref="C900:C963" si="286">IF(OR(NOT(ISNUMBER(B900)), NOT(ISNUMBER(B899)), B899=0), "", (B900-B899)/B899)</f>
        <v/>
      </c>
      <c r="D900" s="19" t="e">
        <f t="shared" si="280"/>
        <v>#VALUE!</v>
      </c>
      <c r="E900" s="21" t="e">
        <f t="shared" si="268"/>
        <v>#VALUE!</v>
      </c>
      <c r="F900" s="20" t="e">
        <f>IF(OR(NOT(ISNUMBER(D900)), COUNT($D$3:D900) &lt; ROWS($D$3:D900), _xlfn.STDEV.S($D$3:D900) = 0), "", (D900-AVERAGE($D$3:D900))/_xlfn.STDEV.S($D$3:D900))</f>
        <v>#VALUE!</v>
      </c>
      <c r="G900" s="22" t="e">
        <f t="shared" si="281"/>
        <v>#VALUE!</v>
      </c>
      <c r="H900" s="21" t="e">
        <f t="shared" si="276"/>
        <v>#VALUE!</v>
      </c>
      <c r="I900" s="20" t="e">
        <f>IF(OR(NOT(ISNUMBER(G900)), COUNT($G$10:G900) &lt; ROWS($G$10:G900), _xlfn.STDEV.S($G$10:G900) = 0), "", (G900-AVERAGE($G$10:G900))/_xlfn.STDEV.S($G$10:G900))</f>
        <v>#VALUE!</v>
      </c>
      <c r="J900" s="18" t="str">
        <f t="shared" si="282"/>
        <v/>
      </c>
      <c r="K900" s="23" t="e">
        <f t="shared" si="269"/>
        <v>#VALUE!</v>
      </c>
      <c r="L900" s="21" t="e">
        <f t="shared" si="277"/>
        <v>#VALUE!</v>
      </c>
      <c r="M900" s="20" t="e">
        <f>IF(OR(NOT(ISNUMBER(K900)), COUNT($K$10:K900) &lt; ROWS($K$10:K900), _xlfn.STDEV.S($K$10:K900) = 0), "", (K900-AVERAGE($K$10:K900))/_xlfn.STDEV.S($K$10:K900))</f>
        <v>#VALUE!</v>
      </c>
      <c r="N900" s="21" t="str">
        <f t="shared" si="278"/>
        <v/>
      </c>
      <c r="O900" s="21" t="str">
        <f t="shared" si="279"/>
        <v/>
      </c>
      <c r="P900" s="2" t="str">
        <f t="shared" si="267"/>
        <v/>
      </c>
      <c r="Q900" s="8" t="e">
        <f t="shared" si="283"/>
        <v>#VALUE!</v>
      </c>
      <c r="R900" s="4" t="e">
        <f t="shared" si="270"/>
        <v>#VALUE!</v>
      </c>
      <c r="S900" s="6" t="e">
        <f>IF(OR(NOT(ISNUMBER(Q900)), COUNT($Q$6:Q900) &lt; ROWS($Q$6:Q900), _xlfn.STDEV.S($Q$6:Q900) = 0), "", (Q900-AVERAGE($Q$6:Q900))/_xlfn.STDEV.S($Q$6:Q900))</f>
        <v>#VALUE!</v>
      </c>
      <c r="T900" s="9" t="e">
        <f t="shared" si="284"/>
        <v>#VALUE!</v>
      </c>
      <c r="U900" s="4" t="e">
        <f t="shared" si="272"/>
        <v>#VALUE!</v>
      </c>
      <c r="V900" s="6" t="e">
        <f>IF(OR(NOT(ISNUMBER(T900)), COUNT($T$10:T900) &lt; ROWS($T$10:T900), _xlfn.STDEV.S($T$10:T900) = 0), "", (T900-AVERAGE($T$10:T900))/_xlfn.STDEV.S($T$10:T900))</f>
        <v>#VALUE!</v>
      </c>
      <c r="W900" s="2" t="e">
        <f t="shared" si="285"/>
        <v>#VALUE!</v>
      </c>
      <c r="X900" s="3" t="e">
        <f t="shared" si="271"/>
        <v>#VALUE!</v>
      </c>
      <c r="Y900" s="4" t="e">
        <f t="shared" si="273"/>
        <v>#VALUE!</v>
      </c>
      <c r="Z900" s="6" t="e">
        <f>IF(OR(NOT(ISNUMBER(X900)), COUNT($X$10:X900) &lt; ROWS($X$10:X900), _xlfn.STDEV.S($X$10:X900) = 0), "", (X900-AVERAGE($X$10:X900))/_xlfn.STDEV.S($X$10:X900))</f>
        <v>#VALUE!</v>
      </c>
      <c r="AA900" s="4" t="str">
        <f t="shared" si="274"/>
        <v/>
      </c>
      <c r="AB900" s="4" t="str">
        <f t="shared" si="275"/>
        <v/>
      </c>
    </row>
    <row r="901" spans="1:28" x14ac:dyDescent="0.45">
      <c r="A901" s="24"/>
      <c r="C901" s="18" t="str">
        <f t="shared" si="286"/>
        <v/>
      </c>
      <c r="D901" s="19" t="e">
        <f t="shared" si="280"/>
        <v>#VALUE!</v>
      </c>
      <c r="E901" s="21" t="e">
        <f t="shared" si="268"/>
        <v>#VALUE!</v>
      </c>
      <c r="F901" s="20" t="e">
        <f>IF(OR(NOT(ISNUMBER(D901)), COUNT($D$3:D901) &lt; ROWS($D$3:D901), _xlfn.STDEV.S($D$3:D901) = 0), "", (D901-AVERAGE($D$3:D901))/_xlfn.STDEV.S($D$3:D901))</f>
        <v>#VALUE!</v>
      </c>
      <c r="G901" s="22" t="e">
        <f t="shared" si="281"/>
        <v>#VALUE!</v>
      </c>
      <c r="H901" s="21" t="e">
        <f t="shared" si="276"/>
        <v>#VALUE!</v>
      </c>
      <c r="I901" s="20" t="e">
        <f>IF(OR(NOT(ISNUMBER(G901)), COUNT($G$10:G901) &lt; ROWS($G$10:G901), _xlfn.STDEV.S($G$10:G901) = 0), "", (G901-AVERAGE($G$10:G901))/_xlfn.STDEV.S($G$10:G901))</f>
        <v>#VALUE!</v>
      </c>
      <c r="J901" s="18" t="str">
        <f t="shared" si="282"/>
        <v/>
      </c>
      <c r="K901" s="23" t="e">
        <f t="shared" si="269"/>
        <v>#VALUE!</v>
      </c>
      <c r="L901" s="21" t="e">
        <f t="shared" si="277"/>
        <v>#VALUE!</v>
      </c>
      <c r="M901" s="20" t="e">
        <f>IF(OR(NOT(ISNUMBER(K901)), COUNT($K$10:K901) &lt; ROWS($K$10:K901), _xlfn.STDEV.S($K$10:K901) = 0), "", (K901-AVERAGE($K$10:K901))/_xlfn.STDEV.S($K$10:K901))</f>
        <v>#VALUE!</v>
      </c>
      <c r="N901" s="21" t="str">
        <f t="shared" si="278"/>
        <v/>
      </c>
      <c r="O901" s="21" t="str">
        <f t="shared" si="279"/>
        <v/>
      </c>
      <c r="P901" s="2" t="str">
        <f t="shared" si="267"/>
        <v/>
      </c>
      <c r="Q901" s="8" t="e">
        <f t="shared" si="283"/>
        <v>#VALUE!</v>
      </c>
      <c r="R901" s="4" t="e">
        <f t="shared" si="270"/>
        <v>#VALUE!</v>
      </c>
      <c r="S901" s="6" t="e">
        <f>IF(OR(NOT(ISNUMBER(Q901)), COUNT($Q$6:Q901) &lt; ROWS($Q$6:Q901), _xlfn.STDEV.S($Q$6:Q901) = 0), "", (Q901-AVERAGE($Q$6:Q901))/_xlfn.STDEV.S($Q$6:Q901))</f>
        <v>#VALUE!</v>
      </c>
      <c r="T901" s="9" t="e">
        <f t="shared" si="284"/>
        <v>#VALUE!</v>
      </c>
      <c r="U901" s="4" t="e">
        <f t="shared" si="272"/>
        <v>#VALUE!</v>
      </c>
      <c r="V901" s="6" t="e">
        <f>IF(OR(NOT(ISNUMBER(T901)), COUNT($T$10:T901) &lt; ROWS($T$10:T901), _xlfn.STDEV.S($T$10:T901) = 0), "", (T901-AVERAGE($T$10:T901))/_xlfn.STDEV.S($T$10:T901))</f>
        <v>#VALUE!</v>
      </c>
      <c r="W901" s="2" t="e">
        <f t="shared" si="285"/>
        <v>#VALUE!</v>
      </c>
      <c r="X901" s="3" t="e">
        <f t="shared" si="271"/>
        <v>#VALUE!</v>
      </c>
      <c r="Y901" s="4" t="e">
        <f t="shared" si="273"/>
        <v>#VALUE!</v>
      </c>
      <c r="Z901" s="6" t="e">
        <f>IF(OR(NOT(ISNUMBER(X901)), COUNT($X$10:X901) &lt; ROWS($X$10:X901), _xlfn.STDEV.S($X$10:X901) = 0), "", (X901-AVERAGE($X$10:X901))/_xlfn.STDEV.S($X$10:X901))</f>
        <v>#VALUE!</v>
      </c>
      <c r="AA901" s="4" t="str">
        <f t="shared" si="274"/>
        <v/>
      </c>
      <c r="AB901" s="4" t="str">
        <f t="shared" si="275"/>
        <v/>
      </c>
    </row>
    <row r="902" spans="1:28" x14ac:dyDescent="0.45">
      <c r="A902" s="24"/>
      <c r="C902" s="18" t="str">
        <f t="shared" si="286"/>
        <v/>
      </c>
      <c r="D902" s="19" t="e">
        <f t="shared" si="280"/>
        <v>#VALUE!</v>
      </c>
      <c r="E902" s="21" t="e">
        <f t="shared" si="268"/>
        <v>#VALUE!</v>
      </c>
      <c r="F902" s="20" t="e">
        <f>IF(OR(NOT(ISNUMBER(D902)), COUNT($D$3:D902) &lt; ROWS($D$3:D902), _xlfn.STDEV.S($D$3:D902) = 0), "", (D902-AVERAGE($D$3:D902))/_xlfn.STDEV.S($D$3:D902))</f>
        <v>#VALUE!</v>
      </c>
      <c r="G902" s="22" t="e">
        <f t="shared" si="281"/>
        <v>#VALUE!</v>
      </c>
      <c r="H902" s="21" t="e">
        <f t="shared" si="276"/>
        <v>#VALUE!</v>
      </c>
      <c r="I902" s="20" t="e">
        <f>IF(OR(NOT(ISNUMBER(G902)), COUNT($G$10:G902) &lt; ROWS($G$10:G902), _xlfn.STDEV.S($G$10:G902) = 0), "", (G902-AVERAGE($G$10:G902))/_xlfn.STDEV.S($G$10:G902))</f>
        <v>#VALUE!</v>
      </c>
      <c r="J902" s="18" t="str">
        <f t="shared" si="282"/>
        <v/>
      </c>
      <c r="K902" s="23" t="e">
        <f t="shared" si="269"/>
        <v>#VALUE!</v>
      </c>
      <c r="L902" s="21" t="e">
        <f t="shared" si="277"/>
        <v>#VALUE!</v>
      </c>
      <c r="M902" s="20" t="e">
        <f>IF(OR(NOT(ISNUMBER(K902)), COUNT($K$10:K902) &lt; ROWS($K$10:K902), _xlfn.STDEV.S($K$10:K902) = 0), "", (K902-AVERAGE($K$10:K902))/_xlfn.STDEV.S($K$10:K902))</f>
        <v>#VALUE!</v>
      </c>
      <c r="N902" s="21" t="str">
        <f t="shared" si="278"/>
        <v/>
      </c>
      <c r="O902" s="21" t="str">
        <f t="shared" si="279"/>
        <v/>
      </c>
      <c r="P902" s="2" t="str">
        <f t="shared" si="267"/>
        <v/>
      </c>
      <c r="Q902" s="8" t="e">
        <f t="shared" si="283"/>
        <v>#VALUE!</v>
      </c>
      <c r="R902" s="4" t="e">
        <f t="shared" si="270"/>
        <v>#VALUE!</v>
      </c>
      <c r="S902" s="6" t="e">
        <f>IF(OR(NOT(ISNUMBER(Q902)), COUNT($Q$6:Q902) &lt; ROWS($Q$6:Q902), _xlfn.STDEV.S($Q$6:Q902) = 0), "", (Q902-AVERAGE($Q$6:Q902))/_xlfn.STDEV.S($Q$6:Q902))</f>
        <v>#VALUE!</v>
      </c>
      <c r="T902" s="9" t="e">
        <f t="shared" si="284"/>
        <v>#VALUE!</v>
      </c>
      <c r="U902" s="4" t="e">
        <f t="shared" si="272"/>
        <v>#VALUE!</v>
      </c>
      <c r="V902" s="6" t="e">
        <f>IF(OR(NOT(ISNUMBER(T902)), COUNT($T$10:T902) &lt; ROWS($T$10:T902), _xlfn.STDEV.S($T$10:T902) = 0), "", (T902-AVERAGE($T$10:T902))/_xlfn.STDEV.S($T$10:T902))</f>
        <v>#VALUE!</v>
      </c>
      <c r="W902" s="2" t="e">
        <f t="shared" si="285"/>
        <v>#VALUE!</v>
      </c>
      <c r="X902" s="3" t="e">
        <f t="shared" si="271"/>
        <v>#VALUE!</v>
      </c>
      <c r="Y902" s="4" t="e">
        <f t="shared" si="273"/>
        <v>#VALUE!</v>
      </c>
      <c r="Z902" s="6" t="e">
        <f>IF(OR(NOT(ISNUMBER(X902)), COUNT($X$10:X902) &lt; ROWS($X$10:X902), _xlfn.STDEV.S($X$10:X902) = 0), "", (X902-AVERAGE($X$10:X902))/_xlfn.STDEV.S($X$10:X902))</f>
        <v>#VALUE!</v>
      </c>
      <c r="AA902" s="4" t="str">
        <f t="shared" si="274"/>
        <v/>
      </c>
      <c r="AB902" s="4" t="str">
        <f t="shared" si="275"/>
        <v/>
      </c>
    </row>
    <row r="903" spans="1:28" x14ac:dyDescent="0.45">
      <c r="A903" s="24"/>
      <c r="C903" s="18" t="str">
        <f t="shared" si="286"/>
        <v/>
      </c>
      <c r="D903" s="19" t="e">
        <f t="shared" si="280"/>
        <v>#VALUE!</v>
      </c>
      <c r="E903" s="21" t="e">
        <f t="shared" si="268"/>
        <v>#VALUE!</v>
      </c>
      <c r="F903" s="20" t="e">
        <f>IF(OR(NOT(ISNUMBER(D903)), COUNT($D$3:D903) &lt; ROWS($D$3:D903), _xlfn.STDEV.S($D$3:D903) = 0), "", (D903-AVERAGE($D$3:D903))/_xlfn.STDEV.S($D$3:D903))</f>
        <v>#VALUE!</v>
      </c>
      <c r="G903" s="22" t="e">
        <f t="shared" si="281"/>
        <v>#VALUE!</v>
      </c>
      <c r="H903" s="21" t="e">
        <f t="shared" si="276"/>
        <v>#VALUE!</v>
      </c>
      <c r="I903" s="20" t="e">
        <f>IF(OR(NOT(ISNUMBER(G903)), COUNT($G$10:G903) &lt; ROWS($G$10:G903), _xlfn.STDEV.S($G$10:G903) = 0), "", (G903-AVERAGE($G$10:G903))/_xlfn.STDEV.S($G$10:G903))</f>
        <v>#VALUE!</v>
      </c>
      <c r="J903" s="18" t="str">
        <f t="shared" si="282"/>
        <v/>
      </c>
      <c r="K903" s="23" t="e">
        <f t="shared" si="269"/>
        <v>#VALUE!</v>
      </c>
      <c r="L903" s="21" t="e">
        <f t="shared" si="277"/>
        <v>#VALUE!</v>
      </c>
      <c r="M903" s="20" t="e">
        <f>IF(OR(NOT(ISNUMBER(K903)), COUNT($K$10:K903) &lt; ROWS($K$10:K903), _xlfn.STDEV.S($K$10:K903) = 0), "", (K903-AVERAGE($K$10:K903))/_xlfn.STDEV.S($K$10:K903))</f>
        <v>#VALUE!</v>
      </c>
      <c r="N903" s="21" t="str">
        <f t="shared" si="278"/>
        <v/>
      </c>
      <c r="O903" s="21" t="str">
        <f t="shared" si="279"/>
        <v/>
      </c>
      <c r="P903" s="2" t="str">
        <f t="shared" ref="P903:P966" si="287">IF(OR(NOT(ISNUMBER(B903)), NOT(ISNUMBER(B899)), B899=0), "", (B903-B899)/B899)</f>
        <v/>
      </c>
      <c r="Q903" s="8" t="e">
        <f t="shared" si="283"/>
        <v>#VALUE!</v>
      </c>
      <c r="R903" s="4" t="e">
        <f t="shared" si="270"/>
        <v>#VALUE!</v>
      </c>
      <c r="S903" s="6" t="e">
        <f>IF(OR(NOT(ISNUMBER(Q903)), COUNT($Q$6:Q903) &lt; ROWS($Q$6:Q903), _xlfn.STDEV.S($Q$6:Q903) = 0), "", (Q903-AVERAGE($Q$6:Q903))/_xlfn.STDEV.S($Q$6:Q903))</f>
        <v>#VALUE!</v>
      </c>
      <c r="T903" s="9" t="e">
        <f t="shared" si="284"/>
        <v>#VALUE!</v>
      </c>
      <c r="U903" s="4" t="e">
        <f t="shared" si="272"/>
        <v>#VALUE!</v>
      </c>
      <c r="V903" s="6" t="e">
        <f>IF(OR(NOT(ISNUMBER(T903)), COUNT($T$10:T903) &lt; ROWS($T$10:T903), _xlfn.STDEV.S($T$10:T903) = 0), "", (T903-AVERAGE($T$10:T903))/_xlfn.STDEV.S($T$10:T903))</f>
        <v>#VALUE!</v>
      </c>
      <c r="W903" s="2" t="e">
        <f t="shared" si="285"/>
        <v>#VALUE!</v>
      </c>
      <c r="X903" s="3" t="e">
        <f t="shared" si="271"/>
        <v>#VALUE!</v>
      </c>
      <c r="Y903" s="4" t="e">
        <f t="shared" si="273"/>
        <v>#VALUE!</v>
      </c>
      <c r="Z903" s="6" t="e">
        <f>IF(OR(NOT(ISNUMBER(X903)), COUNT($X$10:X903) &lt; ROWS($X$10:X903), _xlfn.STDEV.S($X$10:X903) = 0), "", (X903-AVERAGE($X$10:X903))/_xlfn.STDEV.S($X$10:X903))</f>
        <v>#VALUE!</v>
      </c>
      <c r="AA903" s="4" t="str">
        <f t="shared" si="274"/>
        <v/>
      </c>
      <c r="AB903" s="4" t="str">
        <f t="shared" si="275"/>
        <v/>
      </c>
    </row>
    <row r="904" spans="1:28" x14ac:dyDescent="0.45">
      <c r="A904" s="24"/>
      <c r="C904" s="18" t="str">
        <f t="shared" si="286"/>
        <v/>
      </c>
      <c r="D904" s="19" t="e">
        <f t="shared" si="280"/>
        <v>#VALUE!</v>
      </c>
      <c r="E904" s="21" t="e">
        <f t="shared" si="268"/>
        <v>#VALUE!</v>
      </c>
      <c r="F904" s="20" t="e">
        <f>IF(OR(NOT(ISNUMBER(D904)), COUNT($D$3:D904) &lt; ROWS($D$3:D904), _xlfn.STDEV.S($D$3:D904) = 0), "", (D904-AVERAGE($D$3:D904))/_xlfn.STDEV.S($D$3:D904))</f>
        <v>#VALUE!</v>
      </c>
      <c r="G904" s="22" t="e">
        <f t="shared" si="281"/>
        <v>#VALUE!</v>
      </c>
      <c r="H904" s="21" t="e">
        <f t="shared" si="276"/>
        <v>#VALUE!</v>
      </c>
      <c r="I904" s="20" t="e">
        <f>IF(OR(NOT(ISNUMBER(G904)), COUNT($G$10:G904) &lt; ROWS($G$10:G904), _xlfn.STDEV.S($G$10:G904) = 0), "", (G904-AVERAGE($G$10:G904))/_xlfn.STDEV.S($G$10:G904))</f>
        <v>#VALUE!</v>
      </c>
      <c r="J904" s="18" t="str">
        <f t="shared" si="282"/>
        <v/>
      </c>
      <c r="K904" s="23" t="e">
        <f t="shared" si="269"/>
        <v>#VALUE!</v>
      </c>
      <c r="L904" s="21" t="e">
        <f t="shared" si="277"/>
        <v>#VALUE!</v>
      </c>
      <c r="M904" s="20" t="e">
        <f>IF(OR(NOT(ISNUMBER(K904)), COUNT($K$10:K904) &lt; ROWS($K$10:K904), _xlfn.STDEV.S($K$10:K904) = 0), "", (K904-AVERAGE($K$10:K904))/_xlfn.STDEV.S($K$10:K904))</f>
        <v>#VALUE!</v>
      </c>
      <c r="N904" s="21" t="str">
        <f t="shared" si="278"/>
        <v/>
      </c>
      <c r="O904" s="21" t="str">
        <f t="shared" si="279"/>
        <v/>
      </c>
      <c r="P904" s="2" t="str">
        <f t="shared" si="287"/>
        <v/>
      </c>
      <c r="Q904" s="8" t="e">
        <f t="shared" si="283"/>
        <v>#VALUE!</v>
      </c>
      <c r="R904" s="4" t="e">
        <f t="shared" si="270"/>
        <v>#VALUE!</v>
      </c>
      <c r="S904" s="6" t="e">
        <f>IF(OR(NOT(ISNUMBER(Q904)), COUNT($Q$6:Q904) &lt; ROWS($Q$6:Q904), _xlfn.STDEV.S($Q$6:Q904) = 0), "", (Q904-AVERAGE($Q$6:Q904))/_xlfn.STDEV.S($Q$6:Q904))</f>
        <v>#VALUE!</v>
      </c>
      <c r="T904" s="9" t="e">
        <f t="shared" si="284"/>
        <v>#VALUE!</v>
      </c>
      <c r="U904" s="4" t="e">
        <f t="shared" si="272"/>
        <v>#VALUE!</v>
      </c>
      <c r="V904" s="6" t="e">
        <f>IF(OR(NOT(ISNUMBER(T904)), COUNT($T$10:T904) &lt; ROWS($T$10:T904), _xlfn.STDEV.S($T$10:T904) = 0), "", (T904-AVERAGE($T$10:T904))/_xlfn.STDEV.S($T$10:T904))</f>
        <v>#VALUE!</v>
      </c>
      <c r="W904" s="2" t="e">
        <f t="shared" si="285"/>
        <v>#VALUE!</v>
      </c>
      <c r="X904" s="3" t="e">
        <f t="shared" si="271"/>
        <v>#VALUE!</v>
      </c>
      <c r="Y904" s="4" t="e">
        <f t="shared" si="273"/>
        <v>#VALUE!</v>
      </c>
      <c r="Z904" s="6" t="e">
        <f>IF(OR(NOT(ISNUMBER(X904)), COUNT($X$10:X904) &lt; ROWS($X$10:X904), _xlfn.STDEV.S($X$10:X904) = 0), "", (X904-AVERAGE($X$10:X904))/_xlfn.STDEV.S($X$10:X904))</f>
        <v>#VALUE!</v>
      </c>
      <c r="AA904" s="4" t="str">
        <f t="shared" si="274"/>
        <v/>
      </c>
      <c r="AB904" s="4" t="str">
        <f t="shared" si="275"/>
        <v/>
      </c>
    </row>
    <row r="905" spans="1:28" x14ac:dyDescent="0.45">
      <c r="A905" s="24"/>
      <c r="C905" s="18" t="str">
        <f t="shared" si="286"/>
        <v/>
      </c>
      <c r="D905" s="19" t="e">
        <f t="shared" si="280"/>
        <v>#VALUE!</v>
      </c>
      <c r="E905" s="21" t="e">
        <f t="shared" si="268"/>
        <v>#VALUE!</v>
      </c>
      <c r="F905" s="20" t="e">
        <f>IF(OR(NOT(ISNUMBER(D905)), COUNT($D$3:D905) &lt; ROWS($D$3:D905), _xlfn.STDEV.S($D$3:D905) = 0), "", (D905-AVERAGE($D$3:D905))/_xlfn.STDEV.S($D$3:D905))</f>
        <v>#VALUE!</v>
      </c>
      <c r="G905" s="22" t="e">
        <f t="shared" si="281"/>
        <v>#VALUE!</v>
      </c>
      <c r="H905" s="21" t="e">
        <f t="shared" si="276"/>
        <v>#VALUE!</v>
      </c>
      <c r="I905" s="20" t="e">
        <f>IF(OR(NOT(ISNUMBER(G905)), COUNT($G$10:G905) &lt; ROWS($G$10:G905), _xlfn.STDEV.S($G$10:G905) = 0), "", (G905-AVERAGE($G$10:G905))/_xlfn.STDEV.S($G$10:G905))</f>
        <v>#VALUE!</v>
      </c>
      <c r="J905" s="18" t="str">
        <f t="shared" si="282"/>
        <v/>
      </c>
      <c r="K905" s="23" t="e">
        <f t="shared" si="269"/>
        <v>#VALUE!</v>
      </c>
      <c r="L905" s="21" t="e">
        <f t="shared" si="277"/>
        <v>#VALUE!</v>
      </c>
      <c r="M905" s="20" t="e">
        <f>IF(OR(NOT(ISNUMBER(K905)), COUNT($K$10:K905) &lt; ROWS($K$10:K905), _xlfn.STDEV.S($K$10:K905) = 0), "", (K905-AVERAGE($K$10:K905))/_xlfn.STDEV.S($K$10:K905))</f>
        <v>#VALUE!</v>
      </c>
      <c r="N905" s="21" t="str">
        <f t="shared" si="278"/>
        <v/>
      </c>
      <c r="O905" s="21" t="str">
        <f t="shared" si="279"/>
        <v/>
      </c>
      <c r="P905" s="2" t="str">
        <f t="shared" si="287"/>
        <v/>
      </c>
      <c r="Q905" s="8" t="e">
        <f t="shared" si="283"/>
        <v>#VALUE!</v>
      </c>
      <c r="R905" s="4" t="e">
        <f t="shared" si="270"/>
        <v>#VALUE!</v>
      </c>
      <c r="S905" s="6" t="e">
        <f>IF(OR(NOT(ISNUMBER(Q905)), COUNT($Q$6:Q905) &lt; ROWS($Q$6:Q905), _xlfn.STDEV.S($Q$6:Q905) = 0), "", (Q905-AVERAGE($Q$6:Q905))/_xlfn.STDEV.S($Q$6:Q905))</f>
        <v>#VALUE!</v>
      </c>
      <c r="T905" s="9" t="e">
        <f t="shared" si="284"/>
        <v>#VALUE!</v>
      </c>
      <c r="U905" s="4" t="e">
        <f t="shared" si="272"/>
        <v>#VALUE!</v>
      </c>
      <c r="V905" s="6" t="e">
        <f>IF(OR(NOT(ISNUMBER(T905)), COUNT($T$10:T905) &lt; ROWS($T$10:T905), _xlfn.STDEV.S($T$10:T905) = 0), "", (T905-AVERAGE($T$10:T905))/_xlfn.STDEV.S($T$10:T905))</f>
        <v>#VALUE!</v>
      </c>
      <c r="W905" s="2" t="e">
        <f t="shared" si="285"/>
        <v>#VALUE!</v>
      </c>
      <c r="X905" s="3" t="e">
        <f t="shared" si="271"/>
        <v>#VALUE!</v>
      </c>
      <c r="Y905" s="4" t="e">
        <f t="shared" si="273"/>
        <v>#VALUE!</v>
      </c>
      <c r="Z905" s="6" t="e">
        <f>IF(OR(NOT(ISNUMBER(X905)), COUNT($X$10:X905) &lt; ROWS($X$10:X905), _xlfn.STDEV.S($X$10:X905) = 0), "", (X905-AVERAGE($X$10:X905))/_xlfn.STDEV.S($X$10:X905))</f>
        <v>#VALUE!</v>
      </c>
      <c r="AA905" s="4" t="str">
        <f t="shared" si="274"/>
        <v/>
      </c>
      <c r="AB905" s="4" t="str">
        <f t="shared" si="275"/>
        <v/>
      </c>
    </row>
    <row r="906" spans="1:28" x14ac:dyDescent="0.45">
      <c r="A906" s="24"/>
      <c r="C906" s="18" t="str">
        <f t="shared" si="286"/>
        <v/>
      </c>
      <c r="D906" s="19" t="e">
        <f t="shared" si="280"/>
        <v>#VALUE!</v>
      </c>
      <c r="E906" s="21" t="e">
        <f t="shared" si="268"/>
        <v>#VALUE!</v>
      </c>
      <c r="F906" s="20" t="e">
        <f>IF(OR(NOT(ISNUMBER(D906)), COUNT($D$3:D906) &lt; ROWS($D$3:D906), _xlfn.STDEV.S($D$3:D906) = 0), "", (D906-AVERAGE($D$3:D906))/_xlfn.STDEV.S($D$3:D906))</f>
        <v>#VALUE!</v>
      </c>
      <c r="G906" s="22" t="e">
        <f t="shared" si="281"/>
        <v>#VALUE!</v>
      </c>
      <c r="H906" s="21" t="e">
        <f t="shared" si="276"/>
        <v>#VALUE!</v>
      </c>
      <c r="I906" s="20" t="e">
        <f>IF(OR(NOT(ISNUMBER(G906)), COUNT($G$10:G906) &lt; ROWS($G$10:G906), _xlfn.STDEV.S($G$10:G906) = 0), "", (G906-AVERAGE($G$10:G906))/_xlfn.STDEV.S($G$10:G906))</f>
        <v>#VALUE!</v>
      </c>
      <c r="J906" s="18" t="str">
        <f t="shared" si="282"/>
        <v/>
      </c>
      <c r="K906" s="23" t="e">
        <f t="shared" si="269"/>
        <v>#VALUE!</v>
      </c>
      <c r="L906" s="21" t="e">
        <f t="shared" si="277"/>
        <v>#VALUE!</v>
      </c>
      <c r="M906" s="20" t="e">
        <f>IF(OR(NOT(ISNUMBER(K906)), COUNT($K$10:K906) &lt; ROWS($K$10:K906), _xlfn.STDEV.S($K$10:K906) = 0), "", (K906-AVERAGE($K$10:K906))/_xlfn.STDEV.S($K$10:K906))</f>
        <v>#VALUE!</v>
      </c>
      <c r="N906" s="21" t="str">
        <f t="shared" si="278"/>
        <v/>
      </c>
      <c r="O906" s="21" t="str">
        <f t="shared" si="279"/>
        <v/>
      </c>
      <c r="P906" s="2" t="str">
        <f t="shared" si="287"/>
        <v/>
      </c>
      <c r="Q906" s="8" t="e">
        <f t="shared" si="283"/>
        <v>#VALUE!</v>
      </c>
      <c r="R906" s="4" t="e">
        <f t="shared" si="270"/>
        <v>#VALUE!</v>
      </c>
      <c r="S906" s="6" t="e">
        <f>IF(OR(NOT(ISNUMBER(Q906)), COUNT($Q$6:Q906) &lt; ROWS($Q$6:Q906), _xlfn.STDEV.S($Q$6:Q906) = 0), "", (Q906-AVERAGE($Q$6:Q906))/_xlfn.STDEV.S($Q$6:Q906))</f>
        <v>#VALUE!</v>
      </c>
      <c r="T906" s="9" t="e">
        <f t="shared" si="284"/>
        <v>#VALUE!</v>
      </c>
      <c r="U906" s="4" t="e">
        <f t="shared" si="272"/>
        <v>#VALUE!</v>
      </c>
      <c r="V906" s="6" t="e">
        <f>IF(OR(NOT(ISNUMBER(T906)), COUNT($T$10:T906) &lt; ROWS($T$10:T906), _xlfn.STDEV.S($T$10:T906) = 0), "", (T906-AVERAGE($T$10:T906))/_xlfn.STDEV.S($T$10:T906))</f>
        <v>#VALUE!</v>
      </c>
      <c r="W906" s="2" t="e">
        <f t="shared" si="285"/>
        <v>#VALUE!</v>
      </c>
      <c r="X906" s="3" t="e">
        <f t="shared" si="271"/>
        <v>#VALUE!</v>
      </c>
      <c r="Y906" s="4" t="e">
        <f t="shared" si="273"/>
        <v>#VALUE!</v>
      </c>
      <c r="Z906" s="6" t="e">
        <f>IF(OR(NOT(ISNUMBER(X906)), COUNT($X$10:X906) &lt; ROWS($X$10:X906), _xlfn.STDEV.S($X$10:X906) = 0), "", (X906-AVERAGE($X$10:X906))/_xlfn.STDEV.S($X$10:X906))</f>
        <v>#VALUE!</v>
      </c>
      <c r="AA906" s="4" t="str">
        <f t="shared" si="274"/>
        <v/>
      </c>
      <c r="AB906" s="4" t="str">
        <f t="shared" si="275"/>
        <v/>
      </c>
    </row>
    <row r="907" spans="1:28" x14ac:dyDescent="0.45">
      <c r="A907" s="24"/>
      <c r="C907" s="18" t="str">
        <f t="shared" si="286"/>
        <v/>
      </c>
      <c r="D907" s="19" t="e">
        <f t="shared" si="280"/>
        <v>#VALUE!</v>
      </c>
      <c r="E907" s="21" t="e">
        <f t="shared" ref="E907:E970" si="288">IF(OR(NOT(ISNUMBER(D907)), COUNT(D900:D907) &lt; ROWS(D900:D907), _xlfn.STDEV.S(D900:D907)=0), "", (D907-AVERAGE(D900:D907))/_xlfn.STDEV.S(D900:D907))</f>
        <v>#VALUE!</v>
      </c>
      <c r="F907" s="20" t="e">
        <f>IF(OR(NOT(ISNUMBER(D907)), COUNT($D$3:D907) &lt; ROWS($D$3:D907), _xlfn.STDEV.S($D$3:D907) = 0), "", (D907-AVERAGE($D$3:D907))/_xlfn.STDEV.S($D$3:D907))</f>
        <v>#VALUE!</v>
      </c>
      <c r="G907" s="22" t="e">
        <f t="shared" si="281"/>
        <v>#VALUE!</v>
      </c>
      <c r="H907" s="21" t="e">
        <f t="shared" si="276"/>
        <v>#VALUE!</v>
      </c>
      <c r="I907" s="20" t="e">
        <f>IF(OR(NOT(ISNUMBER(G907)), COUNT($G$10:G907) &lt; ROWS($G$10:G907), _xlfn.STDEV.S($G$10:G907) = 0), "", (G907-AVERAGE($G$10:G907))/_xlfn.STDEV.S($G$10:G907))</f>
        <v>#VALUE!</v>
      </c>
      <c r="J907" s="18" t="str">
        <f t="shared" si="282"/>
        <v/>
      </c>
      <c r="K907" s="23" t="e">
        <f t="shared" ref="K907:K970" si="289">IF(OR(COUNT(D900:D907) &lt; 2, COUNT(J900:J907) &lt; 2, _xlfn.STDEV.S(D900:D907) = 0, _xlfn.STDEV.S(J900:J907) = 0), "", CORREL(D900:D907, J900:J907))</f>
        <v>#VALUE!</v>
      </c>
      <c r="L907" s="21" t="e">
        <f t="shared" si="277"/>
        <v>#VALUE!</v>
      </c>
      <c r="M907" s="20" t="e">
        <f>IF(OR(NOT(ISNUMBER(K907)), COUNT($K$10:K907) &lt; ROWS($K$10:K907), _xlfn.STDEV.S($K$10:K907) = 0), "", (K907-AVERAGE($K$10:K907))/_xlfn.STDEV.S($K$10:K907))</f>
        <v>#VALUE!</v>
      </c>
      <c r="N907" s="21" t="str">
        <f t="shared" si="278"/>
        <v/>
      </c>
      <c r="O907" s="21" t="str">
        <f t="shared" si="279"/>
        <v/>
      </c>
      <c r="P907" s="2" t="str">
        <f t="shared" si="287"/>
        <v/>
      </c>
      <c r="Q907" s="8" t="e">
        <f t="shared" si="283"/>
        <v>#VALUE!</v>
      </c>
      <c r="R907" s="4" t="e">
        <f t="shared" ref="R907:R970" si="290">IF(OR(NOT(ISNUMBER(Q907)), COUNT(Q903:Q907) &lt; ROWS(Q903:Q907), _xlfn.STDEV.S(Q903:Q907) = 0), "", (Q907-AVERAGE(Q903:Q907))/_xlfn.STDEV.S(Q903:Q907))</f>
        <v>#VALUE!</v>
      </c>
      <c r="S907" s="6" t="e">
        <f>IF(OR(NOT(ISNUMBER(Q907)), COUNT($Q$6:Q907) &lt; ROWS($Q$6:Q907), _xlfn.STDEV.S($Q$6:Q907) = 0), "", (Q907-AVERAGE($Q$6:Q907))/_xlfn.STDEV.S($Q$6:Q907))</f>
        <v>#VALUE!</v>
      </c>
      <c r="T907" s="9" t="e">
        <f t="shared" si="284"/>
        <v>#VALUE!</v>
      </c>
      <c r="U907" s="4" t="e">
        <f t="shared" si="272"/>
        <v>#VALUE!</v>
      </c>
      <c r="V907" s="6" t="e">
        <f>IF(OR(NOT(ISNUMBER(T907)), COUNT($T$10:T907) &lt; ROWS($T$10:T907), _xlfn.STDEV.S($T$10:T907) = 0), "", (T907-AVERAGE($T$10:T907))/_xlfn.STDEV.S($T$10:T907))</f>
        <v>#VALUE!</v>
      </c>
      <c r="W907" s="2" t="e">
        <f t="shared" si="285"/>
        <v>#VALUE!</v>
      </c>
      <c r="X907" s="3" t="e">
        <f t="shared" ref="X907:X970" si="291">IF(OR(COUNT(Q903:Q907) &lt; 2, COUNT(W903:W907) &lt; 2, _xlfn.STDEV.S(Q903:Q907) = 0, _xlfn.STDEV.S(W903:W907) = 0), "", CORREL(Q903:Q907, W903:W907))</f>
        <v>#VALUE!</v>
      </c>
      <c r="Y907" s="4" t="e">
        <f t="shared" si="273"/>
        <v>#VALUE!</v>
      </c>
      <c r="Z907" s="6" t="e">
        <f>IF(OR(NOT(ISNUMBER(X907)), COUNT($X$10:X907) &lt; ROWS($X$10:X907), _xlfn.STDEV.S($X$10:X907) = 0), "", (X907-AVERAGE($X$10:X907))/_xlfn.STDEV.S($X$10:X907))</f>
        <v>#VALUE!</v>
      </c>
      <c r="AA907" s="4" t="str">
        <f t="shared" si="274"/>
        <v/>
      </c>
      <c r="AB907" s="4" t="str">
        <f t="shared" si="275"/>
        <v/>
      </c>
    </row>
    <row r="908" spans="1:28" x14ac:dyDescent="0.45">
      <c r="A908" s="24"/>
      <c r="C908" s="18" t="str">
        <f t="shared" si="286"/>
        <v/>
      </c>
      <c r="D908" s="19" t="e">
        <f t="shared" si="280"/>
        <v>#VALUE!</v>
      </c>
      <c r="E908" s="21" t="e">
        <f t="shared" si="288"/>
        <v>#VALUE!</v>
      </c>
      <c r="F908" s="20" t="e">
        <f>IF(OR(NOT(ISNUMBER(D908)), COUNT($D$3:D908) &lt; ROWS($D$3:D908), _xlfn.STDEV.S($D$3:D908) = 0), "", (D908-AVERAGE($D$3:D908))/_xlfn.STDEV.S($D$3:D908))</f>
        <v>#VALUE!</v>
      </c>
      <c r="G908" s="22" t="e">
        <f t="shared" si="281"/>
        <v>#VALUE!</v>
      </c>
      <c r="H908" s="21" t="e">
        <f t="shared" si="276"/>
        <v>#VALUE!</v>
      </c>
      <c r="I908" s="20" t="e">
        <f>IF(OR(NOT(ISNUMBER(G908)), COUNT($G$10:G908) &lt; ROWS($G$10:G908), _xlfn.STDEV.S($G$10:G908) = 0), "", (G908-AVERAGE($G$10:G908))/_xlfn.STDEV.S($G$10:G908))</f>
        <v>#VALUE!</v>
      </c>
      <c r="J908" s="18" t="str">
        <f t="shared" si="282"/>
        <v/>
      </c>
      <c r="K908" s="23" t="e">
        <f t="shared" si="289"/>
        <v>#VALUE!</v>
      </c>
      <c r="L908" s="21" t="e">
        <f t="shared" si="277"/>
        <v>#VALUE!</v>
      </c>
      <c r="M908" s="20" t="e">
        <f>IF(OR(NOT(ISNUMBER(K908)), COUNT($K$10:K908) &lt; ROWS($K$10:K908), _xlfn.STDEV.S($K$10:K908) = 0), "", (K908-AVERAGE($K$10:K908))/_xlfn.STDEV.S($K$10:K908))</f>
        <v>#VALUE!</v>
      </c>
      <c r="N908" s="21" t="str">
        <f t="shared" si="278"/>
        <v/>
      </c>
      <c r="O908" s="21" t="str">
        <f t="shared" si="279"/>
        <v/>
      </c>
      <c r="P908" s="2" t="str">
        <f t="shared" si="287"/>
        <v/>
      </c>
      <c r="Q908" s="8" t="e">
        <f t="shared" si="283"/>
        <v>#VALUE!</v>
      </c>
      <c r="R908" s="4" t="e">
        <f t="shared" si="290"/>
        <v>#VALUE!</v>
      </c>
      <c r="S908" s="6" t="e">
        <f>IF(OR(NOT(ISNUMBER(Q908)), COUNT($Q$6:Q908) &lt; ROWS($Q$6:Q908), _xlfn.STDEV.S($Q$6:Q908) = 0), "", (Q908-AVERAGE($Q$6:Q908))/_xlfn.STDEV.S($Q$6:Q908))</f>
        <v>#VALUE!</v>
      </c>
      <c r="T908" s="9" t="e">
        <f t="shared" si="284"/>
        <v>#VALUE!</v>
      </c>
      <c r="U908" s="4" t="e">
        <f t="shared" si="272"/>
        <v>#VALUE!</v>
      </c>
      <c r="V908" s="6" t="e">
        <f>IF(OR(NOT(ISNUMBER(T908)), COUNT($T$10:T908) &lt; ROWS($T$10:T908), _xlfn.STDEV.S($T$10:T908) = 0), "", (T908-AVERAGE($T$10:T908))/_xlfn.STDEV.S($T$10:T908))</f>
        <v>#VALUE!</v>
      </c>
      <c r="W908" s="2" t="e">
        <f t="shared" si="285"/>
        <v>#VALUE!</v>
      </c>
      <c r="X908" s="3" t="e">
        <f t="shared" si="291"/>
        <v>#VALUE!</v>
      </c>
      <c r="Y908" s="4" t="e">
        <f t="shared" si="273"/>
        <v>#VALUE!</v>
      </c>
      <c r="Z908" s="6" t="e">
        <f>IF(OR(NOT(ISNUMBER(X908)), COUNT($X$10:X908) &lt; ROWS($X$10:X908), _xlfn.STDEV.S($X$10:X908) = 0), "", (X908-AVERAGE($X$10:X908))/_xlfn.STDEV.S($X$10:X908))</f>
        <v>#VALUE!</v>
      </c>
      <c r="AA908" s="4" t="str">
        <f t="shared" si="274"/>
        <v/>
      </c>
      <c r="AB908" s="4" t="str">
        <f t="shared" si="275"/>
        <v/>
      </c>
    </row>
    <row r="909" spans="1:28" x14ac:dyDescent="0.45">
      <c r="A909" s="24"/>
      <c r="C909" s="18" t="str">
        <f t="shared" si="286"/>
        <v/>
      </c>
      <c r="D909" s="19" t="e">
        <f t="shared" si="280"/>
        <v>#VALUE!</v>
      </c>
      <c r="E909" s="21" t="e">
        <f t="shared" si="288"/>
        <v>#VALUE!</v>
      </c>
      <c r="F909" s="20" t="e">
        <f>IF(OR(NOT(ISNUMBER(D909)), COUNT($D$3:D909) &lt; ROWS($D$3:D909), _xlfn.STDEV.S($D$3:D909) = 0), "", (D909-AVERAGE($D$3:D909))/_xlfn.STDEV.S($D$3:D909))</f>
        <v>#VALUE!</v>
      </c>
      <c r="G909" s="22" t="e">
        <f t="shared" si="281"/>
        <v>#VALUE!</v>
      </c>
      <c r="H909" s="21" t="e">
        <f t="shared" si="276"/>
        <v>#VALUE!</v>
      </c>
      <c r="I909" s="20" t="e">
        <f>IF(OR(NOT(ISNUMBER(G909)), COUNT($G$10:G909) &lt; ROWS($G$10:G909), _xlfn.STDEV.S($G$10:G909) = 0), "", (G909-AVERAGE($G$10:G909))/_xlfn.STDEV.S($G$10:G909))</f>
        <v>#VALUE!</v>
      </c>
      <c r="J909" s="18" t="str">
        <f t="shared" si="282"/>
        <v/>
      </c>
      <c r="K909" s="23" t="e">
        <f t="shared" si="289"/>
        <v>#VALUE!</v>
      </c>
      <c r="L909" s="21" t="e">
        <f t="shared" si="277"/>
        <v>#VALUE!</v>
      </c>
      <c r="M909" s="20" t="e">
        <f>IF(OR(NOT(ISNUMBER(K909)), COUNT($K$10:K909) &lt; ROWS($K$10:K909), _xlfn.STDEV.S($K$10:K909) = 0), "", (K909-AVERAGE($K$10:K909))/_xlfn.STDEV.S($K$10:K909))</f>
        <v>#VALUE!</v>
      </c>
      <c r="N909" s="21" t="str">
        <f t="shared" si="278"/>
        <v/>
      </c>
      <c r="O909" s="21" t="str">
        <f t="shared" si="279"/>
        <v/>
      </c>
      <c r="P909" s="2" t="str">
        <f t="shared" si="287"/>
        <v/>
      </c>
      <c r="Q909" s="8" t="e">
        <f t="shared" si="283"/>
        <v>#VALUE!</v>
      </c>
      <c r="R909" s="4" t="e">
        <f t="shared" si="290"/>
        <v>#VALUE!</v>
      </c>
      <c r="S909" s="6" t="e">
        <f>IF(OR(NOT(ISNUMBER(Q909)), COUNT($Q$6:Q909) &lt; ROWS($Q$6:Q909), _xlfn.STDEV.S($Q$6:Q909) = 0), "", (Q909-AVERAGE($Q$6:Q909))/_xlfn.STDEV.S($Q$6:Q909))</f>
        <v>#VALUE!</v>
      </c>
      <c r="T909" s="9" t="e">
        <f t="shared" si="284"/>
        <v>#VALUE!</v>
      </c>
      <c r="U909" s="4" t="e">
        <f t="shared" si="272"/>
        <v>#VALUE!</v>
      </c>
      <c r="V909" s="6" t="e">
        <f>IF(OR(NOT(ISNUMBER(T909)), COUNT($T$10:T909) &lt; ROWS($T$10:T909), _xlfn.STDEV.S($T$10:T909) = 0), "", (T909-AVERAGE($T$10:T909))/_xlfn.STDEV.S($T$10:T909))</f>
        <v>#VALUE!</v>
      </c>
      <c r="W909" s="2" t="e">
        <f t="shared" si="285"/>
        <v>#VALUE!</v>
      </c>
      <c r="X909" s="3" t="e">
        <f t="shared" si="291"/>
        <v>#VALUE!</v>
      </c>
      <c r="Y909" s="4" t="e">
        <f t="shared" si="273"/>
        <v>#VALUE!</v>
      </c>
      <c r="Z909" s="6" t="e">
        <f>IF(OR(NOT(ISNUMBER(X909)), COUNT($X$10:X909) &lt; ROWS($X$10:X909), _xlfn.STDEV.S($X$10:X909) = 0), "", (X909-AVERAGE($X$10:X909))/_xlfn.STDEV.S($X$10:X909))</f>
        <v>#VALUE!</v>
      </c>
      <c r="AA909" s="4" t="str">
        <f t="shared" si="274"/>
        <v/>
      </c>
      <c r="AB909" s="4" t="str">
        <f t="shared" si="275"/>
        <v/>
      </c>
    </row>
    <row r="910" spans="1:28" x14ac:dyDescent="0.45">
      <c r="A910" s="24"/>
      <c r="C910" s="18" t="str">
        <f t="shared" si="286"/>
        <v/>
      </c>
      <c r="D910" s="19" t="e">
        <f t="shared" si="280"/>
        <v>#VALUE!</v>
      </c>
      <c r="E910" s="21" t="e">
        <f t="shared" si="288"/>
        <v>#VALUE!</v>
      </c>
      <c r="F910" s="20" t="e">
        <f>IF(OR(NOT(ISNUMBER(D910)), COUNT($D$3:D910) &lt; ROWS($D$3:D910), _xlfn.STDEV.S($D$3:D910) = 0), "", (D910-AVERAGE($D$3:D910))/_xlfn.STDEV.S($D$3:D910))</f>
        <v>#VALUE!</v>
      </c>
      <c r="G910" s="22" t="e">
        <f t="shared" si="281"/>
        <v>#VALUE!</v>
      </c>
      <c r="H910" s="21" t="e">
        <f t="shared" si="276"/>
        <v>#VALUE!</v>
      </c>
      <c r="I910" s="20" t="e">
        <f>IF(OR(NOT(ISNUMBER(G910)), COUNT($G$10:G910) &lt; ROWS($G$10:G910), _xlfn.STDEV.S($G$10:G910) = 0), "", (G910-AVERAGE($G$10:G910))/_xlfn.STDEV.S($G$10:G910))</f>
        <v>#VALUE!</v>
      </c>
      <c r="J910" s="18" t="str">
        <f t="shared" si="282"/>
        <v/>
      </c>
      <c r="K910" s="23" t="e">
        <f t="shared" si="289"/>
        <v>#VALUE!</v>
      </c>
      <c r="L910" s="21" t="e">
        <f t="shared" si="277"/>
        <v>#VALUE!</v>
      </c>
      <c r="M910" s="20" t="e">
        <f>IF(OR(NOT(ISNUMBER(K910)), COUNT($K$10:K910) &lt; ROWS($K$10:K910), _xlfn.STDEV.S($K$10:K910) = 0), "", (K910-AVERAGE($K$10:K910))/_xlfn.STDEV.S($K$10:K910))</f>
        <v>#VALUE!</v>
      </c>
      <c r="N910" s="21" t="str">
        <f t="shared" si="278"/>
        <v/>
      </c>
      <c r="O910" s="21" t="str">
        <f t="shared" si="279"/>
        <v/>
      </c>
      <c r="P910" s="2" t="str">
        <f t="shared" si="287"/>
        <v/>
      </c>
      <c r="Q910" s="8" t="e">
        <f t="shared" si="283"/>
        <v>#VALUE!</v>
      </c>
      <c r="R910" s="4" t="e">
        <f t="shared" si="290"/>
        <v>#VALUE!</v>
      </c>
      <c r="S910" s="6" t="e">
        <f>IF(OR(NOT(ISNUMBER(Q910)), COUNT($Q$6:Q910) &lt; ROWS($Q$6:Q910), _xlfn.STDEV.S($Q$6:Q910) = 0), "", (Q910-AVERAGE($Q$6:Q910))/_xlfn.STDEV.S($Q$6:Q910))</f>
        <v>#VALUE!</v>
      </c>
      <c r="T910" s="9" t="e">
        <f t="shared" si="284"/>
        <v>#VALUE!</v>
      </c>
      <c r="U910" s="4" t="e">
        <f t="shared" si="272"/>
        <v>#VALUE!</v>
      </c>
      <c r="V910" s="6" t="e">
        <f>IF(OR(NOT(ISNUMBER(T910)), COUNT($T$10:T910) &lt; ROWS($T$10:T910), _xlfn.STDEV.S($T$10:T910) = 0), "", (T910-AVERAGE($T$10:T910))/_xlfn.STDEV.S($T$10:T910))</f>
        <v>#VALUE!</v>
      </c>
      <c r="W910" s="2" t="e">
        <f t="shared" si="285"/>
        <v>#VALUE!</v>
      </c>
      <c r="X910" s="3" t="e">
        <f t="shared" si="291"/>
        <v>#VALUE!</v>
      </c>
      <c r="Y910" s="4" t="e">
        <f t="shared" si="273"/>
        <v>#VALUE!</v>
      </c>
      <c r="Z910" s="6" t="e">
        <f>IF(OR(NOT(ISNUMBER(X910)), COUNT($X$10:X910) &lt; ROWS($X$10:X910), _xlfn.STDEV.S($X$10:X910) = 0), "", (X910-AVERAGE($X$10:X910))/_xlfn.STDEV.S($X$10:X910))</f>
        <v>#VALUE!</v>
      </c>
      <c r="AA910" s="4" t="str">
        <f t="shared" si="274"/>
        <v/>
      </c>
      <c r="AB910" s="4" t="str">
        <f t="shared" si="275"/>
        <v/>
      </c>
    </row>
    <row r="911" spans="1:28" x14ac:dyDescent="0.45">
      <c r="A911" s="24"/>
      <c r="C911" s="18" t="str">
        <f t="shared" si="286"/>
        <v/>
      </c>
      <c r="D911" s="19" t="e">
        <f t="shared" si="280"/>
        <v>#VALUE!</v>
      </c>
      <c r="E911" s="21" t="e">
        <f t="shared" si="288"/>
        <v>#VALUE!</v>
      </c>
      <c r="F911" s="20" t="e">
        <f>IF(OR(NOT(ISNUMBER(D911)), COUNT($D$3:D911) &lt; ROWS($D$3:D911), _xlfn.STDEV.S($D$3:D911) = 0), "", (D911-AVERAGE($D$3:D911))/_xlfn.STDEV.S($D$3:D911))</f>
        <v>#VALUE!</v>
      </c>
      <c r="G911" s="22" t="e">
        <f t="shared" si="281"/>
        <v>#VALUE!</v>
      </c>
      <c r="H911" s="21" t="e">
        <f t="shared" si="276"/>
        <v>#VALUE!</v>
      </c>
      <c r="I911" s="20" t="e">
        <f>IF(OR(NOT(ISNUMBER(G911)), COUNT($G$10:G911) &lt; ROWS($G$10:G911), _xlfn.STDEV.S($G$10:G911) = 0), "", (G911-AVERAGE($G$10:G911))/_xlfn.STDEV.S($G$10:G911))</f>
        <v>#VALUE!</v>
      </c>
      <c r="J911" s="18" t="str">
        <f t="shared" si="282"/>
        <v/>
      </c>
      <c r="K911" s="23" t="e">
        <f t="shared" si="289"/>
        <v>#VALUE!</v>
      </c>
      <c r="L911" s="21" t="e">
        <f t="shared" si="277"/>
        <v>#VALUE!</v>
      </c>
      <c r="M911" s="20" t="e">
        <f>IF(OR(NOT(ISNUMBER(K911)), COUNT($K$10:K911) &lt; ROWS($K$10:K911), _xlfn.STDEV.S($K$10:K911) = 0), "", (K911-AVERAGE($K$10:K911))/_xlfn.STDEV.S($K$10:K911))</f>
        <v>#VALUE!</v>
      </c>
      <c r="N911" s="21" t="str">
        <f t="shared" si="278"/>
        <v/>
      </c>
      <c r="O911" s="21" t="str">
        <f t="shared" si="279"/>
        <v/>
      </c>
      <c r="P911" s="2" t="str">
        <f t="shared" si="287"/>
        <v/>
      </c>
      <c r="Q911" s="8" t="e">
        <f t="shared" si="283"/>
        <v>#VALUE!</v>
      </c>
      <c r="R911" s="4" t="e">
        <f t="shared" si="290"/>
        <v>#VALUE!</v>
      </c>
      <c r="S911" s="6" t="e">
        <f>IF(OR(NOT(ISNUMBER(Q911)), COUNT($Q$6:Q911) &lt; ROWS($Q$6:Q911), _xlfn.STDEV.S($Q$6:Q911) = 0), "", (Q911-AVERAGE($Q$6:Q911))/_xlfn.STDEV.S($Q$6:Q911))</f>
        <v>#VALUE!</v>
      </c>
      <c r="T911" s="9" t="e">
        <f t="shared" si="284"/>
        <v>#VALUE!</v>
      </c>
      <c r="U911" s="4" t="e">
        <f t="shared" ref="U911:U974" si="292">IF(OR(NOT(ISNUMBER(T911)), COUNT(T907:T911) &lt; ROWS(T907:T911), _xlfn.STDEV.S(T907:T911)=0), "", (T911-AVERAGE(T907:T911))/_xlfn.STDEV.S(T907:T911))</f>
        <v>#VALUE!</v>
      </c>
      <c r="V911" s="6" t="e">
        <f>IF(OR(NOT(ISNUMBER(T911)), COUNT($T$10:T911) &lt; ROWS($T$10:T911), _xlfn.STDEV.S($T$10:T911) = 0), "", (T911-AVERAGE($T$10:T911))/_xlfn.STDEV.S($T$10:T911))</f>
        <v>#VALUE!</v>
      </c>
      <c r="W911" s="2" t="e">
        <f t="shared" si="285"/>
        <v>#VALUE!</v>
      </c>
      <c r="X911" s="3" t="e">
        <f t="shared" si="291"/>
        <v>#VALUE!</v>
      </c>
      <c r="Y911" s="4" t="e">
        <f t="shared" ref="Y911:Y974" si="293">IF(OR(NOT(ISNUMBER(X911)), COUNT(X907:X911) &lt; ROWS(X907:X911), _xlfn.STDEV.S(X907:X911) = 0), "", (X911-AVERAGE(X907:X911))/_xlfn.STDEV.S(X907:X911))</f>
        <v>#VALUE!</v>
      </c>
      <c r="Z911" s="6" t="e">
        <f>IF(OR(NOT(ISNUMBER(X911)), COUNT($X$10:X911) &lt; ROWS($X$10:X911), _xlfn.STDEV.S($X$10:X911) = 0), "", (X911-AVERAGE($X$10:X911))/_xlfn.STDEV.S($X$10:X911))</f>
        <v>#VALUE!</v>
      </c>
      <c r="AA911" s="4" t="str">
        <f t="shared" ref="AA911:AA974" si="294">IF(OR(NOT(ISNUMBER(R911)), NOT(ISNUMBER(U911)), NOT(ISNUMBER(Y911))), "", (R911+U911+Y911)/3)</f>
        <v/>
      </c>
      <c r="AB911" s="4" t="str">
        <f t="shared" ref="AB911:AB974" si="295">IF(OR(NOT(ISNUMBER(S911)), NOT(ISNUMBER(V911)), NOT(ISNUMBER(Z911))), "", (S911+V911+Z911)/3)</f>
        <v/>
      </c>
    </row>
    <row r="912" spans="1:28" x14ac:dyDescent="0.45">
      <c r="A912" s="24"/>
      <c r="C912" s="18" t="str">
        <f t="shared" si="286"/>
        <v/>
      </c>
      <c r="D912" s="19" t="e">
        <f t="shared" si="280"/>
        <v>#VALUE!</v>
      </c>
      <c r="E912" s="21" t="e">
        <f t="shared" si="288"/>
        <v>#VALUE!</v>
      </c>
      <c r="F912" s="20" t="e">
        <f>IF(OR(NOT(ISNUMBER(D912)), COUNT($D$3:D912) &lt; ROWS($D$3:D912), _xlfn.STDEV.S($D$3:D912) = 0), "", (D912-AVERAGE($D$3:D912))/_xlfn.STDEV.S($D$3:D912))</f>
        <v>#VALUE!</v>
      </c>
      <c r="G912" s="22" t="e">
        <f t="shared" si="281"/>
        <v>#VALUE!</v>
      </c>
      <c r="H912" s="21" t="e">
        <f t="shared" si="276"/>
        <v>#VALUE!</v>
      </c>
      <c r="I912" s="20" t="e">
        <f>IF(OR(NOT(ISNUMBER(G912)), COUNT($G$10:G912) &lt; ROWS($G$10:G912), _xlfn.STDEV.S($G$10:G912) = 0), "", (G912-AVERAGE($G$10:G912))/_xlfn.STDEV.S($G$10:G912))</f>
        <v>#VALUE!</v>
      </c>
      <c r="J912" s="18" t="str">
        <f t="shared" si="282"/>
        <v/>
      </c>
      <c r="K912" s="23" t="e">
        <f t="shared" si="289"/>
        <v>#VALUE!</v>
      </c>
      <c r="L912" s="21" t="e">
        <f t="shared" si="277"/>
        <v>#VALUE!</v>
      </c>
      <c r="M912" s="20" t="e">
        <f>IF(OR(NOT(ISNUMBER(K912)), COUNT($K$10:K912) &lt; ROWS($K$10:K912), _xlfn.STDEV.S($K$10:K912) = 0), "", (K912-AVERAGE($K$10:K912))/_xlfn.STDEV.S($K$10:K912))</f>
        <v>#VALUE!</v>
      </c>
      <c r="N912" s="21" t="str">
        <f t="shared" si="278"/>
        <v/>
      </c>
      <c r="O912" s="21" t="str">
        <f t="shared" si="279"/>
        <v/>
      </c>
      <c r="P912" s="2" t="str">
        <f t="shared" si="287"/>
        <v/>
      </c>
      <c r="Q912" s="8" t="e">
        <f t="shared" si="283"/>
        <v>#VALUE!</v>
      </c>
      <c r="R912" s="4" t="e">
        <f t="shared" si="290"/>
        <v>#VALUE!</v>
      </c>
      <c r="S912" s="6" t="e">
        <f>IF(OR(NOT(ISNUMBER(Q912)), COUNT($Q$6:Q912) &lt; ROWS($Q$6:Q912), _xlfn.STDEV.S($Q$6:Q912) = 0), "", (Q912-AVERAGE($Q$6:Q912))/_xlfn.STDEV.S($Q$6:Q912))</f>
        <v>#VALUE!</v>
      </c>
      <c r="T912" s="9" t="e">
        <f t="shared" si="284"/>
        <v>#VALUE!</v>
      </c>
      <c r="U912" s="4" t="e">
        <f t="shared" si="292"/>
        <v>#VALUE!</v>
      </c>
      <c r="V912" s="6" t="e">
        <f>IF(OR(NOT(ISNUMBER(T912)), COUNT($T$10:T912) &lt; ROWS($T$10:T912), _xlfn.STDEV.S($T$10:T912) = 0), "", (T912-AVERAGE($T$10:T912))/_xlfn.STDEV.S($T$10:T912))</f>
        <v>#VALUE!</v>
      </c>
      <c r="W912" s="2" t="e">
        <f t="shared" si="285"/>
        <v>#VALUE!</v>
      </c>
      <c r="X912" s="3" t="e">
        <f t="shared" si="291"/>
        <v>#VALUE!</v>
      </c>
      <c r="Y912" s="4" t="e">
        <f t="shared" si="293"/>
        <v>#VALUE!</v>
      </c>
      <c r="Z912" s="6" t="e">
        <f>IF(OR(NOT(ISNUMBER(X912)), COUNT($X$10:X912) &lt; ROWS($X$10:X912), _xlfn.STDEV.S($X$10:X912) = 0), "", (X912-AVERAGE($X$10:X912))/_xlfn.STDEV.S($X$10:X912))</f>
        <v>#VALUE!</v>
      </c>
      <c r="AA912" s="4" t="str">
        <f t="shared" si="294"/>
        <v/>
      </c>
      <c r="AB912" s="4" t="str">
        <f t="shared" si="295"/>
        <v/>
      </c>
    </row>
    <row r="913" spans="1:28" x14ac:dyDescent="0.45">
      <c r="A913" s="24"/>
      <c r="C913" s="18" t="str">
        <f t="shared" si="286"/>
        <v/>
      </c>
      <c r="D913" s="19" t="e">
        <f t="shared" si="280"/>
        <v>#VALUE!</v>
      </c>
      <c r="E913" s="21" t="e">
        <f t="shared" si="288"/>
        <v>#VALUE!</v>
      </c>
      <c r="F913" s="20" t="e">
        <f>IF(OR(NOT(ISNUMBER(D913)), COUNT($D$3:D913) &lt; ROWS($D$3:D913), _xlfn.STDEV.S($D$3:D913) = 0), "", (D913-AVERAGE($D$3:D913))/_xlfn.STDEV.S($D$3:D913))</f>
        <v>#VALUE!</v>
      </c>
      <c r="G913" s="22" t="e">
        <f t="shared" si="281"/>
        <v>#VALUE!</v>
      </c>
      <c r="H913" s="21" t="e">
        <f t="shared" si="276"/>
        <v>#VALUE!</v>
      </c>
      <c r="I913" s="20" t="e">
        <f>IF(OR(NOT(ISNUMBER(G913)), COUNT($G$10:G913) &lt; ROWS($G$10:G913), _xlfn.STDEV.S($G$10:G913) = 0), "", (G913-AVERAGE($G$10:G913))/_xlfn.STDEV.S($G$10:G913))</f>
        <v>#VALUE!</v>
      </c>
      <c r="J913" s="18" t="str">
        <f t="shared" si="282"/>
        <v/>
      </c>
      <c r="K913" s="23" t="e">
        <f t="shared" si="289"/>
        <v>#VALUE!</v>
      </c>
      <c r="L913" s="21" t="e">
        <f t="shared" si="277"/>
        <v>#VALUE!</v>
      </c>
      <c r="M913" s="20" t="e">
        <f>IF(OR(NOT(ISNUMBER(K913)), COUNT($K$10:K913) &lt; ROWS($K$10:K913), _xlfn.STDEV.S($K$10:K913) = 0), "", (K913-AVERAGE($K$10:K913))/_xlfn.STDEV.S($K$10:K913))</f>
        <v>#VALUE!</v>
      </c>
      <c r="N913" s="21" t="str">
        <f t="shared" si="278"/>
        <v/>
      </c>
      <c r="O913" s="21" t="str">
        <f t="shared" si="279"/>
        <v/>
      </c>
      <c r="P913" s="2" t="str">
        <f t="shared" si="287"/>
        <v/>
      </c>
      <c r="Q913" s="8" t="e">
        <f t="shared" si="283"/>
        <v>#VALUE!</v>
      </c>
      <c r="R913" s="4" t="e">
        <f t="shared" si="290"/>
        <v>#VALUE!</v>
      </c>
      <c r="S913" s="6" t="e">
        <f>IF(OR(NOT(ISNUMBER(Q913)), COUNT($Q$6:Q913) &lt; ROWS($Q$6:Q913), _xlfn.STDEV.S($Q$6:Q913) = 0), "", (Q913-AVERAGE($Q$6:Q913))/_xlfn.STDEV.S($Q$6:Q913))</f>
        <v>#VALUE!</v>
      </c>
      <c r="T913" s="9" t="e">
        <f t="shared" si="284"/>
        <v>#VALUE!</v>
      </c>
      <c r="U913" s="4" t="e">
        <f t="shared" si="292"/>
        <v>#VALUE!</v>
      </c>
      <c r="V913" s="6" t="e">
        <f>IF(OR(NOT(ISNUMBER(T913)), COUNT($T$10:T913) &lt; ROWS($T$10:T913), _xlfn.STDEV.S($T$10:T913) = 0), "", (T913-AVERAGE($T$10:T913))/_xlfn.STDEV.S($T$10:T913))</f>
        <v>#VALUE!</v>
      </c>
      <c r="W913" s="2" t="e">
        <f t="shared" si="285"/>
        <v>#VALUE!</v>
      </c>
      <c r="X913" s="3" t="e">
        <f t="shared" si="291"/>
        <v>#VALUE!</v>
      </c>
      <c r="Y913" s="4" t="e">
        <f t="shared" si="293"/>
        <v>#VALUE!</v>
      </c>
      <c r="Z913" s="6" t="e">
        <f>IF(OR(NOT(ISNUMBER(X913)), COUNT($X$10:X913) &lt; ROWS($X$10:X913), _xlfn.STDEV.S($X$10:X913) = 0), "", (X913-AVERAGE($X$10:X913))/_xlfn.STDEV.S($X$10:X913))</f>
        <v>#VALUE!</v>
      </c>
      <c r="AA913" s="4" t="str">
        <f t="shared" si="294"/>
        <v/>
      </c>
      <c r="AB913" s="4" t="str">
        <f t="shared" si="295"/>
        <v/>
      </c>
    </row>
    <row r="914" spans="1:28" x14ac:dyDescent="0.45">
      <c r="A914" s="24"/>
      <c r="C914" s="18" t="str">
        <f t="shared" si="286"/>
        <v/>
      </c>
      <c r="D914" s="19" t="e">
        <f t="shared" si="280"/>
        <v>#VALUE!</v>
      </c>
      <c r="E914" s="21" t="e">
        <f t="shared" si="288"/>
        <v>#VALUE!</v>
      </c>
      <c r="F914" s="20" t="e">
        <f>IF(OR(NOT(ISNUMBER(D914)), COUNT($D$3:D914) &lt; ROWS($D$3:D914), _xlfn.STDEV.S($D$3:D914) = 0), "", (D914-AVERAGE($D$3:D914))/_xlfn.STDEV.S($D$3:D914))</f>
        <v>#VALUE!</v>
      </c>
      <c r="G914" s="22" t="e">
        <f t="shared" si="281"/>
        <v>#VALUE!</v>
      </c>
      <c r="H914" s="21" t="e">
        <f t="shared" ref="H914:H977" si="296">IF(OR(NOT(ISNUMBER(G914)), COUNT(G907:G914) &lt; ROWS(G907:G914), _xlfn.STDEV.S(G907:G914) = 0), "", (G914-AVERAGE(G907:G914))/_xlfn.STDEV.S(G907:G914))</f>
        <v>#VALUE!</v>
      </c>
      <c r="I914" s="20" t="e">
        <f>IF(OR(NOT(ISNUMBER(G914)), COUNT($G$10:G914) &lt; ROWS($G$10:G914), _xlfn.STDEV.S($G$10:G914) = 0), "", (G914-AVERAGE($G$10:G914))/_xlfn.STDEV.S($G$10:G914))</f>
        <v>#VALUE!</v>
      </c>
      <c r="J914" s="18" t="str">
        <f t="shared" si="282"/>
        <v/>
      </c>
      <c r="K914" s="23" t="e">
        <f t="shared" si="289"/>
        <v>#VALUE!</v>
      </c>
      <c r="L914" s="21" t="e">
        <f t="shared" ref="L914:L977" si="297">IF(OR(NOT(ISNUMBER(K914)), COUNT(K907:K914) &lt; ROWS(K907:K914), _xlfn.STDEV.S(K907:K914) = 0), "", (K914-AVERAGE(K907:K914))/_xlfn.STDEV.S(K907:K914))</f>
        <v>#VALUE!</v>
      </c>
      <c r="M914" s="20" t="e">
        <f>IF(OR(NOT(ISNUMBER(K914)), COUNT($K$10:K914) &lt; ROWS($K$10:K914), _xlfn.STDEV.S($K$10:K914) = 0), "", (K914-AVERAGE($K$10:K914))/_xlfn.STDEV.S($K$10:K914))</f>
        <v>#VALUE!</v>
      </c>
      <c r="N914" s="21" t="str">
        <f t="shared" si="278"/>
        <v/>
      </c>
      <c r="O914" s="21" t="str">
        <f t="shared" si="279"/>
        <v/>
      </c>
      <c r="P914" s="2" t="str">
        <f t="shared" si="287"/>
        <v/>
      </c>
      <c r="Q914" s="8" t="e">
        <f t="shared" si="283"/>
        <v>#VALUE!</v>
      </c>
      <c r="R914" s="4" t="e">
        <f t="shared" si="290"/>
        <v>#VALUE!</v>
      </c>
      <c r="S914" s="6" t="e">
        <f>IF(OR(NOT(ISNUMBER(Q914)), COUNT($Q$6:Q914) &lt; ROWS($Q$6:Q914), _xlfn.STDEV.S($Q$6:Q914) = 0), "", (Q914-AVERAGE($Q$6:Q914))/_xlfn.STDEV.S($Q$6:Q914))</f>
        <v>#VALUE!</v>
      </c>
      <c r="T914" s="9" t="e">
        <f t="shared" si="284"/>
        <v>#VALUE!</v>
      </c>
      <c r="U914" s="4" t="e">
        <f t="shared" si="292"/>
        <v>#VALUE!</v>
      </c>
      <c r="V914" s="6" t="e">
        <f>IF(OR(NOT(ISNUMBER(T914)), COUNT($T$10:T914) &lt; ROWS($T$10:T914), _xlfn.STDEV.S($T$10:T914) = 0), "", (T914-AVERAGE($T$10:T914))/_xlfn.STDEV.S($T$10:T914))</f>
        <v>#VALUE!</v>
      </c>
      <c r="W914" s="2" t="e">
        <f t="shared" si="285"/>
        <v>#VALUE!</v>
      </c>
      <c r="X914" s="3" t="e">
        <f t="shared" si="291"/>
        <v>#VALUE!</v>
      </c>
      <c r="Y914" s="4" t="e">
        <f t="shared" si="293"/>
        <v>#VALUE!</v>
      </c>
      <c r="Z914" s="6" t="e">
        <f>IF(OR(NOT(ISNUMBER(X914)), COUNT($X$10:X914) &lt; ROWS($X$10:X914), _xlfn.STDEV.S($X$10:X914) = 0), "", (X914-AVERAGE($X$10:X914))/_xlfn.STDEV.S($X$10:X914))</f>
        <v>#VALUE!</v>
      </c>
      <c r="AA914" s="4" t="str">
        <f t="shared" si="294"/>
        <v/>
      </c>
      <c r="AB914" s="4" t="str">
        <f t="shared" si="295"/>
        <v/>
      </c>
    </row>
    <row r="915" spans="1:28" x14ac:dyDescent="0.45">
      <c r="A915" s="24"/>
      <c r="C915" s="18" t="str">
        <f t="shared" si="286"/>
        <v/>
      </c>
      <c r="D915" s="19" t="e">
        <f t="shared" si="280"/>
        <v>#VALUE!</v>
      </c>
      <c r="E915" s="21" t="e">
        <f t="shared" si="288"/>
        <v>#VALUE!</v>
      </c>
      <c r="F915" s="20" t="e">
        <f>IF(OR(NOT(ISNUMBER(D915)), COUNT($D$3:D915) &lt; ROWS($D$3:D915), _xlfn.STDEV.S($D$3:D915) = 0), "", (D915-AVERAGE($D$3:D915))/_xlfn.STDEV.S($D$3:D915))</f>
        <v>#VALUE!</v>
      </c>
      <c r="G915" s="22" t="e">
        <f t="shared" si="281"/>
        <v>#VALUE!</v>
      </c>
      <c r="H915" s="21" t="e">
        <f t="shared" si="296"/>
        <v>#VALUE!</v>
      </c>
      <c r="I915" s="20" t="e">
        <f>IF(OR(NOT(ISNUMBER(G915)), COUNT($G$10:G915) &lt; ROWS($G$10:G915), _xlfn.STDEV.S($G$10:G915) = 0), "", (G915-AVERAGE($G$10:G915))/_xlfn.STDEV.S($G$10:G915))</f>
        <v>#VALUE!</v>
      </c>
      <c r="J915" s="18" t="str">
        <f t="shared" si="282"/>
        <v/>
      </c>
      <c r="K915" s="23" t="e">
        <f t="shared" si="289"/>
        <v>#VALUE!</v>
      </c>
      <c r="L915" s="21" t="e">
        <f t="shared" si="297"/>
        <v>#VALUE!</v>
      </c>
      <c r="M915" s="20" t="e">
        <f>IF(OR(NOT(ISNUMBER(K915)), COUNT($K$10:K915) &lt; ROWS($K$10:K915), _xlfn.STDEV.S($K$10:K915) = 0), "", (K915-AVERAGE($K$10:K915))/_xlfn.STDEV.S($K$10:K915))</f>
        <v>#VALUE!</v>
      </c>
      <c r="N915" s="21" t="str">
        <f t="shared" ref="N915:N978" si="298">IF(OR(NOT(ISNUMBER(E915)), NOT(ISNUMBER(H915)), NOT(ISNUMBER(L915))), "", (E915+H915+L915)/3)</f>
        <v/>
      </c>
      <c r="O915" s="21" t="str">
        <f t="shared" ref="O915:O978" si="299">IF(OR(NOT(ISNUMBER(F915)), NOT(ISNUMBER(I915)), NOT(ISNUMBER(M915))), "", (F915+I915+M915)/3)</f>
        <v/>
      </c>
      <c r="P915" s="2" t="str">
        <f t="shared" si="287"/>
        <v/>
      </c>
      <c r="Q915" s="8" t="e">
        <f t="shared" si="283"/>
        <v>#VALUE!</v>
      </c>
      <c r="R915" s="4" t="e">
        <f t="shared" si="290"/>
        <v>#VALUE!</v>
      </c>
      <c r="S915" s="6" t="e">
        <f>IF(OR(NOT(ISNUMBER(Q915)), COUNT($Q$6:Q915) &lt; ROWS($Q$6:Q915), _xlfn.STDEV.S($Q$6:Q915) = 0), "", (Q915-AVERAGE($Q$6:Q915))/_xlfn.STDEV.S($Q$6:Q915))</f>
        <v>#VALUE!</v>
      </c>
      <c r="T915" s="9" t="e">
        <f t="shared" si="284"/>
        <v>#VALUE!</v>
      </c>
      <c r="U915" s="4" t="e">
        <f t="shared" si="292"/>
        <v>#VALUE!</v>
      </c>
      <c r="V915" s="6" t="e">
        <f>IF(OR(NOT(ISNUMBER(T915)), COUNT($T$10:T915) &lt; ROWS($T$10:T915), _xlfn.STDEV.S($T$10:T915) = 0), "", (T915-AVERAGE($T$10:T915))/_xlfn.STDEV.S($T$10:T915))</f>
        <v>#VALUE!</v>
      </c>
      <c r="W915" s="2" t="e">
        <f t="shared" si="285"/>
        <v>#VALUE!</v>
      </c>
      <c r="X915" s="3" t="e">
        <f t="shared" si="291"/>
        <v>#VALUE!</v>
      </c>
      <c r="Y915" s="4" t="e">
        <f t="shared" si="293"/>
        <v>#VALUE!</v>
      </c>
      <c r="Z915" s="6" t="e">
        <f>IF(OR(NOT(ISNUMBER(X915)), COUNT($X$10:X915) &lt; ROWS($X$10:X915), _xlfn.STDEV.S($X$10:X915) = 0), "", (X915-AVERAGE($X$10:X915))/_xlfn.STDEV.S($X$10:X915))</f>
        <v>#VALUE!</v>
      </c>
      <c r="AA915" s="4" t="str">
        <f t="shared" si="294"/>
        <v/>
      </c>
      <c r="AB915" s="4" t="str">
        <f t="shared" si="295"/>
        <v/>
      </c>
    </row>
    <row r="916" spans="1:28" x14ac:dyDescent="0.45">
      <c r="A916" s="24"/>
      <c r="C916" s="18" t="str">
        <f t="shared" si="286"/>
        <v/>
      </c>
      <c r="D916" s="19" t="e">
        <f t="shared" si="280"/>
        <v>#VALUE!</v>
      </c>
      <c r="E916" s="21" t="e">
        <f t="shared" si="288"/>
        <v>#VALUE!</v>
      </c>
      <c r="F916" s="20" t="e">
        <f>IF(OR(NOT(ISNUMBER(D916)), COUNT($D$3:D916) &lt; ROWS($D$3:D916), _xlfn.STDEV.S($D$3:D916) = 0), "", (D916-AVERAGE($D$3:D916))/_xlfn.STDEV.S($D$3:D916))</f>
        <v>#VALUE!</v>
      </c>
      <c r="G916" s="22" t="e">
        <f t="shared" si="281"/>
        <v>#VALUE!</v>
      </c>
      <c r="H916" s="21" t="e">
        <f t="shared" si="296"/>
        <v>#VALUE!</v>
      </c>
      <c r="I916" s="20" t="e">
        <f>IF(OR(NOT(ISNUMBER(G916)), COUNT($G$10:G916) &lt; ROWS($G$10:G916), _xlfn.STDEV.S($G$10:G916) = 0), "", (G916-AVERAGE($G$10:G916))/_xlfn.STDEV.S($G$10:G916))</f>
        <v>#VALUE!</v>
      </c>
      <c r="J916" s="18" t="str">
        <f t="shared" si="282"/>
        <v/>
      </c>
      <c r="K916" s="23" t="e">
        <f t="shared" si="289"/>
        <v>#VALUE!</v>
      </c>
      <c r="L916" s="21" t="e">
        <f t="shared" si="297"/>
        <v>#VALUE!</v>
      </c>
      <c r="M916" s="20" t="e">
        <f>IF(OR(NOT(ISNUMBER(K916)), COUNT($K$10:K916) &lt; ROWS($K$10:K916), _xlfn.STDEV.S($K$10:K916) = 0), "", (K916-AVERAGE($K$10:K916))/_xlfn.STDEV.S($K$10:K916))</f>
        <v>#VALUE!</v>
      </c>
      <c r="N916" s="21" t="str">
        <f t="shared" si="298"/>
        <v/>
      </c>
      <c r="O916" s="21" t="str">
        <f t="shared" si="299"/>
        <v/>
      </c>
      <c r="P916" s="2" t="str">
        <f t="shared" si="287"/>
        <v/>
      </c>
      <c r="Q916" s="8" t="e">
        <f t="shared" si="283"/>
        <v>#VALUE!</v>
      </c>
      <c r="R916" s="4" t="e">
        <f t="shared" si="290"/>
        <v>#VALUE!</v>
      </c>
      <c r="S916" s="6" t="e">
        <f>IF(OR(NOT(ISNUMBER(Q916)), COUNT($Q$6:Q916) &lt; ROWS($Q$6:Q916), _xlfn.STDEV.S($Q$6:Q916) = 0), "", (Q916-AVERAGE($Q$6:Q916))/_xlfn.STDEV.S($Q$6:Q916))</f>
        <v>#VALUE!</v>
      </c>
      <c r="T916" s="9" t="e">
        <f t="shared" si="284"/>
        <v>#VALUE!</v>
      </c>
      <c r="U916" s="4" t="e">
        <f t="shared" si="292"/>
        <v>#VALUE!</v>
      </c>
      <c r="V916" s="6" t="e">
        <f>IF(OR(NOT(ISNUMBER(T916)), COUNT($T$10:T916) &lt; ROWS($T$10:T916), _xlfn.STDEV.S($T$10:T916) = 0), "", (T916-AVERAGE($T$10:T916))/_xlfn.STDEV.S($T$10:T916))</f>
        <v>#VALUE!</v>
      </c>
      <c r="W916" s="2" t="e">
        <f t="shared" si="285"/>
        <v>#VALUE!</v>
      </c>
      <c r="X916" s="3" t="e">
        <f t="shared" si="291"/>
        <v>#VALUE!</v>
      </c>
      <c r="Y916" s="4" t="e">
        <f t="shared" si="293"/>
        <v>#VALUE!</v>
      </c>
      <c r="Z916" s="6" t="e">
        <f>IF(OR(NOT(ISNUMBER(X916)), COUNT($X$10:X916) &lt; ROWS($X$10:X916), _xlfn.STDEV.S($X$10:X916) = 0), "", (X916-AVERAGE($X$10:X916))/_xlfn.STDEV.S($X$10:X916))</f>
        <v>#VALUE!</v>
      </c>
      <c r="AA916" s="4" t="str">
        <f t="shared" si="294"/>
        <v/>
      </c>
      <c r="AB916" s="4" t="str">
        <f t="shared" si="295"/>
        <v/>
      </c>
    </row>
    <row r="917" spans="1:28" x14ac:dyDescent="0.45">
      <c r="A917" s="24"/>
      <c r="C917" s="18" t="str">
        <f t="shared" si="286"/>
        <v/>
      </c>
      <c r="D917" s="19" t="e">
        <f t="shared" si="280"/>
        <v>#VALUE!</v>
      </c>
      <c r="E917" s="21" t="e">
        <f t="shared" si="288"/>
        <v>#VALUE!</v>
      </c>
      <c r="F917" s="20" t="e">
        <f>IF(OR(NOT(ISNUMBER(D917)), COUNT($D$3:D917) &lt; ROWS($D$3:D917), _xlfn.STDEV.S($D$3:D917) = 0), "", (D917-AVERAGE($D$3:D917))/_xlfn.STDEV.S($D$3:D917))</f>
        <v>#VALUE!</v>
      </c>
      <c r="G917" s="22" t="e">
        <f t="shared" si="281"/>
        <v>#VALUE!</v>
      </c>
      <c r="H917" s="21" t="e">
        <f t="shared" si="296"/>
        <v>#VALUE!</v>
      </c>
      <c r="I917" s="20" t="e">
        <f>IF(OR(NOT(ISNUMBER(G917)), COUNT($G$10:G917) &lt; ROWS($G$10:G917), _xlfn.STDEV.S($G$10:G917) = 0), "", (G917-AVERAGE($G$10:G917))/_xlfn.STDEV.S($G$10:G917))</f>
        <v>#VALUE!</v>
      </c>
      <c r="J917" s="18" t="str">
        <f t="shared" si="282"/>
        <v/>
      </c>
      <c r="K917" s="23" t="e">
        <f t="shared" si="289"/>
        <v>#VALUE!</v>
      </c>
      <c r="L917" s="21" t="e">
        <f t="shared" si="297"/>
        <v>#VALUE!</v>
      </c>
      <c r="M917" s="20" t="e">
        <f>IF(OR(NOT(ISNUMBER(K917)), COUNT($K$10:K917) &lt; ROWS($K$10:K917), _xlfn.STDEV.S($K$10:K917) = 0), "", (K917-AVERAGE($K$10:K917))/_xlfn.STDEV.S($K$10:K917))</f>
        <v>#VALUE!</v>
      </c>
      <c r="N917" s="21" t="str">
        <f t="shared" si="298"/>
        <v/>
      </c>
      <c r="O917" s="21" t="str">
        <f t="shared" si="299"/>
        <v/>
      </c>
      <c r="P917" s="2" t="str">
        <f t="shared" si="287"/>
        <v/>
      </c>
      <c r="Q917" s="8" t="e">
        <f t="shared" si="283"/>
        <v>#VALUE!</v>
      </c>
      <c r="R917" s="4" t="e">
        <f t="shared" si="290"/>
        <v>#VALUE!</v>
      </c>
      <c r="S917" s="6" t="e">
        <f>IF(OR(NOT(ISNUMBER(Q917)), COUNT($Q$6:Q917) &lt; ROWS($Q$6:Q917), _xlfn.STDEV.S($Q$6:Q917) = 0), "", (Q917-AVERAGE($Q$6:Q917))/_xlfn.STDEV.S($Q$6:Q917))</f>
        <v>#VALUE!</v>
      </c>
      <c r="T917" s="9" t="e">
        <f t="shared" si="284"/>
        <v>#VALUE!</v>
      </c>
      <c r="U917" s="4" t="e">
        <f t="shared" si="292"/>
        <v>#VALUE!</v>
      </c>
      <c r="V917" s="6" t="e">
        <f>IF(OR(NOT(ISNUMBER(T917)), COUNT($T$10:T917) &lt; ROWS($T$10:T917), _xlfn.STDEV.S($T$10:T917) = 0), "", (T917-AVERAGE($T$10:T917))/_xlfn.STDEV.S($T$10:T917))</f>
        <v>#VALUE!</v>
      </c>
      <c r="W917" s="2" t="e">
        <f t="shared" si="285"/>
        <v>#VALUE!</v>
      </c>
      <c r="X917" s="3" t="e">
        <f t="shared" si="291"/>
        <v>#VALUE!</v>
      </c>
      <c r="Y917" s="4" t="e">
        <f t="shared" si="293"/>
        <v>#VALUE!</v>
      </c>
      <c r="Z917" s="6" t="e">
        <f>IF(OR(NOT(ISNUMBER(X917)), COUNT($X$10:X917) &lt; ROWS($X$10:X917), _xlfn.STDEV.S($X$10:X917) = 0), "", (X917-AVERAGE($X$10:X917))/_xlfn.STDEV.S($X$10:X917))</f>
        <v>#VALUE!</v>
      </c>
      <c r="AA917" s="4" t="str">
        <f t="shared" si="294"/>
        <v/>
      </c>
      <c r="AB917" s="4" t="str">
        <f t="shared" si="295"/>
        <v/>
      </c>
    </row>
    <row r="918" spans="1:28" x14ac:dyDescent="0.45">
      <c r="A918" s="24"/>
      <c r="C918" s="18" t="str">
        <f t="shared" si="286"/>
        <v/>
      </c>
      <c r="D918" s="19" t="e">
        <f t="shared" si="280"/>
        <v>#VALUE!</v>
      </c>
      <c r="E918" s="21" t="e">
        <f t="shared" si="288"/>
        <v>#VALUE!</v>
      </c>
      <c r="F918" s="20" t="e">
        <f>IF(OR(NOT(ISNUMBER(D918)), COUNT($D$3:D918) &lt; ROWS($D$3:D918), _xlfn.STDEV.S($D$3:D918) = 0), "", (D918-AVERAGE($D$3:D918))/_xlfn.STDEV.S($D$3:D918))</f>
        <v>#VALUE!</v>
      </c>
      <c r="G918" s="22" t="e">
        <f t="shared" si="281"/>
        <v>#VALUE!</v>
      </c>
      <c r="H918" s="21" t="e">
        <f t="shared" si="296"/>
        <v>#VALUE!</v>
      </c>
      <c r="I918" s="20" t="e">
        <f>IF(OR(NOT(ISNUMBER(G918)), COUNT($G$10:G918) &lt; ROWS($G$10:G918), _xlfn.STDEV.S($G$10:G918) = 0), "", (G918-AVERAGE($G$10:G918))/_xlfn.STDEV.S($G$10:G918))</f>
        <v>#VALUE!</v>
      </c>
      <c r="J918" s="18" t="str">
        <f t="shared" si="282"/>
        <v/>
      </c>
      <c r="K918" s="23" t="e">
        <f t="shared" si="289"/>
        <v>#VALUE!</v>
      </c>
      <c r="L918" s="21" t="e">
        <f t="shared" si="297"/>
        <v>#VALUE!</v>
      </c>
      <c r="M918" s="20" t="e">
        <f>IF(OR(NOT(ISNUMBER(K918)), COUNT($K$10:K918) &lt; ROWS($K$10:K918), _xlfn.STDEV.S($K$10:K918) = 0), "", (K918-AVERAGE($K$10:K918))/_xlfn.STDEV.S($K$10:K918))</f>
        <v>#VALUE!</v>
      </c>
      <c r="N918" s="21" t="str">
        <f t="shared" si="298"/>
        <v/>
      </c>
      <c r="O918" s="21" t="str">
        <f t="shared" si="299"/>
        <v/>
      </c>
      <c r="P918" s="2" t="str">
        <f t="shared" si="287"/>
        <v/>
      </c>
      <c r="Q918" s="8" t="e">
        <f t="shared" si="283"/>
        <v>#VALUE!</v>
      </c>
      <c r="R918" s="4" t="e">
        <f t="shared" si="290"/>
        <v>#VALUE!</v>
      </c>
      <c r="S918" s="6" t="e">
        <f>IF(OR(NOT(ISNUMBER(Q918)), COUNT($Q$6:Q918) &lt; ROWS($Q$6:Q918), _xlfn.STDEV.S($Q$6:Q918) = 0), "", (Q918-AVERAGE($Q$6:Q918))/_xlfn.STDEV.S($Q$6:Q918))</f>
        <v>#VALUE!</v>
      </c>
      <c r="T918" s="9" t="e">
        <f t="shared" si="284"/>
        <v>#VALUE!</v>
      </c>
      <c r="U918" s="4" t="e">
        <f t="shared" si="292"/>
        <v>#VALUE!</v>
      </c>
      <c r="V918" s="6" t="e">
        <f>IF(OR(NOT(ISNUMBER(T918)), COUNT($T$10:T918) &lt; ROWS($T$10:T918), _xlfn.STDEV.S($T$10:T918) = 0), "", (T918-AVERAGE($T$10:T918))/_xlfn.STDEV.S($T$10:T918))</f>
        <v>#VALUE!</v>
      </c>
      <c r="W918" s="2" t="e">
        <f t="shared" si="285"/>
        <v>#VALUE!</v>
      </c>
      <c r="X918" s="3" t="e">
        <f t="shared" si="291"/>
        <v>#VALUE!</v>
      </c>
      <c r="Y918" s="4" t="e">
        <f t="shared" si="293"/>
        <v>#VALUE!</v>
      </c>
      <c r="Z918" s="6" t="e">
        <f>IF(OR(NOT(ISNUMBER(X918)), COUNT($X$10:X918) &lt; ROWS($X$10:X918), _xlfn.STDEV.S($X$10:X918) = 0), "", (X918-AVERAGE($X$10:X918))/_xlfn.STDEV.S($X$10:X918))</f>
        <v>#VALUE!</v>
      </c>
      <c r="AA918" s="4" t="str">
        <f t="shared" si="294"/>
        <v/>
      </c>
      <c r="AB918" s="4" t="str">
        <f t="shared" si="295"/>
        <v/>
      </c>
    </row>
    <row r="919" spans="1:28" x14ac:dyDescent="0.45">
      <c r="A919" s="24"/>
      <c r="C919" s="18" t="str">
        <f t="shared" si="286"/>
        <v/>
      </c>
      <c r="D919" s="19" t="e">
        <f t="shared" si="280"/>
        <v>#VALUE!</v>
      </c>
      <c r="E919" s="21" t="e">
        <f t="shared" si="288"/>
        <v>#VALUE!</v>
      </c>
      <c r="F919" s="20" t="e">
        <f>IF(OR(NOT(ISNUMBER(D919)), COUNT($D$3:D919) &lt; ROWS($D$3:D919), _xlfn.STDEV.S($D$3:D919) = 0), "", (D919-AVERAGE($D$3:D919))/_xlfn.STDEV.S($D$3:D919))</f>
        <v>#VALUE!</v>
      </c>
      <c r="G919" s="22" t="e">
        <f t="shared" si="281"/>
        <v>#VALUE!</v>
      </c>
      <c r="H919" s="21" t="e">
        <f t="shared" si="296"/>
        <v>#VALUE!</v>
      </c>
      <c r="I919" s="20" t="e">
        <f>IF(OR(NOT(ISNUMBER(G919)), COUNT($G$10:G919) &lt; ROWS($G$10:G919), _xlfn.STDEV.S($G$10:G919) = 0), "", (G919-AVERAGE($G$10:G919))/_xlfn.STDEV.S($G$10:G919))</f>
        <v>#VALUE!</v>
      </c>
      <c r="J919" s="18" t="str">
        <f t="shared" si="282"/>
        <v/>
      </c>
      <c r="K919" s="23" t="e">
        <f t="shared" si="289"/>
        <v>#VALUE!</v>
      </c>
      <c r="L919" s="21" t="e">
        <f t="shared" si="297"/>
        <v>#VALUE!</v>
      </c>
      <c r="M919" s="20" t="e">
        <f>IF(OR(NOT(ISNUMBER(K919)), COUNT($K$10:K919) &lt; ROWS($K$10:K919), _xlfn.STDEV.S($K$10:K919) = 0), "", (K919-AVERAGE($K$10:K919))/_xlfn.STDEV.S($K$10:K919))</f>
        <v>#VALUE!</v>
      </c>
      <c r="N919" s="21" t="str">
        <f t="shared" si="298"/>
        <v/>
      </c>
      <c r="O919" s="21" t="str">
        <f t="shared" si="299"/>
        <v/>
      </c>
      <c r="P919" s="2" t="str">
        <f t="shared" si="287"/>
        <v/>
      </c>
      <c r="Q919" s="8" t="e">
        <f t="shared" si="283"/>
        <v>#VALUE!</v>
      </c>
      <c r="R919" s="4" t="e">
        <f t="shared" si="290"/>
        <v>#VALUE!</v>
      </c>
      <c r="S919" s="6" t="e">
        <f>IF(OR(NOT(ISNUMBER(Q919)), COUNT($Q$6:Q919) &lt; ROWS($Q$6:Q919), _xlfn.STDEV.S($Q$6:Q919) = 0), "", (Q919-AVERAGE($Q$6:Q919))/_xlfn.STDEV.S($Q$6:Q919))</f>
        <v>#VALUE!</v>
      </c>
      <c r="T919" s="9" t="e">
        <f t="shared" si="284"/>
        <v>#VALUE!</v>
      </c>
      <c r="U919" s="4" t="e">
        <f t="shared" si="292"/>
        <v>#VALUE!</v>
      </c>
      <c r="V919" s="6" t="e">
        <f>IF(OR(NOT(ISNUMBER(T919)), COUNT($T$10:T919) &lt; ROWS($T$10:T919), _xlfn.STDEV.S($T$10:T919) = 0), "", (T919-AVERAGE($T$10:T919))/_xlfn.STDEV.S($T$10:T919))</f>
        <v>#VALUE!</v>
      </c>
      <c r="W919" s="2" t="e">
        <f t="shared" si="285"/>
        <v>#VALUE!</v>
      </c>
      <c r="X919" s="3" t="e">
        <f t="shared" si="291"/>
        <v>#VALUE!</v>
      </c>
      <c r="Y919" s="4" t="e">
        <f t="shared" si="293"/>
        <v>#VALUE!</v>
      </c>
      <c r="Z919" s="6" t="e">
        <f>IF(OR(NOT(ISNUMBER(X919)), COUNT($X$10:X919) &lt; ROWS($X$10:X919), _xlfn.STDEV.S($X$10:X919) = 0), "", (X919-AVERAGE($X$10:X919))/_xlfn.STDEV.S($X$10:X919))</f>
        <v>#VALUE!</v>
      </c>
      <c r="AA919" s="4" t="str">
        <f t="shared" si="294"/>
        <v/>
      </c>
      <c r="AB919" s="4" t="str">
        <f t="shared" si="295"/>
        <v/>
      </c>
    </row>
    <row r="920" spans="1:28" x14ac:dyDescent="0.45">
      <c r="A920" s="24"/>
      <c r="C920" s="18" t="str">
        <f t="shared" si="286"/>
        <v/>
      </c>
      <c r="D920" s="19" t="e">
        <f t="shared" si="280"/>
        <v>#VALUE!</v>
      </c>
      <c r="E920" s="21" t="e">
        <f t="shared" si="288"/>
        <v>#VALUE!</v>
      </c>
      <c r="F920" s="20" t="e">
        <f>IF(OR(NOT(ISNUMBER(D920)), COUNT($D$3:D920) &lt; ROWS($D$3:D920), _xlfn.STDEV.S($D$3:D920) = 0), "", (D920-AVERAGE($D$3:D920))/_xlfn.STDEV.S($D$3:D920))</f>
        <v>#VALUE!</v>
      </c>
      <c r="G920" s="22" t="e">
        <f t="shared" si="281"/>
        <v>#VALUE!</v>
      </c>
      <c r="H920" s="21" t="e">
        <f t="shared" si="296"/>
        <v>#VALUE!</v>
      </c>
      <c r="I920" s="20" t="e">
        <f>IF(OR(NOT(ISNUMBER(G920)), COUNT($G$10:G920) &lt; ROWS($G$10:G920), _xlfn.STDEV.S($G$10:G920) = 0), "", (G920-AVERAGE($G$10:G920))/_xlfn.STDEV.S($G$10:G920))</f>
        <v>#VALUE!</v>
      </c>
      <c r="J920" s="18" t="str">
        <f t="shared" si="282"/>
        <v/>
      </c>
      <c r="K920" s="23" t="e">
        <f t="shared" si="289"/>
        <v>#VALUE!</v>
      </c>
      <c r="L920" s="21" t="e">
        <f t="shared" si="297"/>
        <v>#VALUE!</v>
      </c>
      <c r="M920" s="20" t="e">
        <f>IF(OR(NOT(ISNUMBER(K920)), COUNT($K$10:K920) &lt; ROWS($K$10:K920), _xlfn.STDEV.S($K$10:K920) = 0), "", (K920-AVERAGE($K$10:K920))/_xlfn.STDEV.S($K$10:K920))</f>
        <v>#VALUE!</v>
      </c>
      <c r="N920" s="21" t="str">
        <f t="shared" si="298"/>
        <v/>
      </c>
      <c r="O920" s="21" t="str">
        <f t="shared" si="299"/>
        <v/>
      </c>
      <c r="P920" s="2" t="str">
        <f t="shared" si="287"/>
        <v/>
      </c>
      <c r="Q920" s="8" t="e">
        <f t="shared" si="283"/>
        <v>#VALUE!</v>
      </c>
      <c r="R920" s="4" t="e">
        <f t="shared" si="290"/>
        <v>#VALUE!</v>
      </c>
      <c r="S920" s="6" t="e">
        <f>IF(OR(NOT(ISNUMBER(Q920)), COUNT($Q$6:Q920) &lt; ROWS($Q$6:Q920), _xlfn.STDEV.S($Q$6:Q920) = 0), "", (Q920-AVERAGE($Q$6:Q920))/_xlfn.STDEV.S($Q$6:Q920))</f>
        <v>#VALUE!</v>
      </c>
      <c r="T920" s="9" t="e">
        <f t="shared" si="284"/>
        <v>#VALUE!</v>
      </c>
      <c r="U920" s="4" t="e">
        <f t="shared" si="292"/>
        <v>#VALUE!</v>
      </c>
      <c r="V920" s="6" t="e">
        <f>IF(OR(NOT(ISNUMBER(T920)), COUNT($T$10:T920) &lt; ROWS($T$10:T920), _xlfn.STDEV.S($T$10:T920) = 0), "", (T920-AVERAGE($T$10:T920))/_xlfn.STDEV.S($T$10:T920))</f>
        <v>#VALUE!</v>
      </c>
      <c r="W920" s="2" t="e">
        <f t="shared" si="285"/>
        <v>#VALUE!</v>
      </c>
      <c r="X920" s="3" t="e">
        <f t="shared" si="291"/>
        <v>#VALUE!</v>
      </c>
      <c r="Y920" s="4" t="e">
        <f t="shared" si="293"/>
        <v>#VALUE!</v>
      </c>
      <c r="Z920" s="6" t="e">
        <f>IF(OR(NOT(ISNUMBER(X920)), COUNT($X$10:X920) &lt; ROWS($X$10:X920), _xlfn.STDEV.S($X$10:X920) = 0), "", (X920-AVERAGE($X$10:X920))/_xlfn.STDEV.S($X$10:X920))</f>
        <v>#VALUE!</v>
      </c>
      <c r="AA920" s="4" t="str">
        <f t="shared" si="294"/>
        <v/>
      </c>
      <c r="AB920" s="4" t="str">
        <f t="shared" si="295"/>
        <v/>
      </c>
    </row>
    <row r="921" spans="1:28" x14ac:dyDescent="0.45">
      <c r="A921" s="24"/>
      <c r="C921" s="18" t="str">
        <f t="shared" si="286"/>
        <v/>
      </c>
      <c r="D921" s="19" t="e">
        <f t="shared" si="280"/>
        <v>#VALUE!</v>
      </c>
      <c r="E921" s="21" t="e">
        <f t="shared" si="288"/>
        <v>#VALUE!</v>
      </c>
      <c r="F921" s="20" t="e">
        <f>IF(OR(NOT(ISNUMBER(D921)), COUNT($D$3:D921) &lt; ROWS($D$3:D921), _xlfn.STDEV.S($D$3:D921) = 0), "", (D921-AVERAGE($D$3:D921))/_xlfn.STDEV.S($D$3:D921))</f>
        <v>#VALUE!</v>
      </c>
      <c r="G921" s="22" t="e">
        <f t="shared" si="281"/>
        <v>#VALUE!</v>
      </c>
      <c r="H921" s="21" t="e">
        <f t="shared" si="296"/>
        <v>#VALUE!</v>
      </c>
      <c r="I921" s="20" t="e">
        <f>IF(OR(NOT(ISNUMBER(G921)), COUNT($G$10:G921) &lt; ROWS($G$10:G921), _xlfn.STDEV.S($G$10:G921) = 0), "", (G921-AVERAGE($G$10:G921))/_xlfn.STDEV.S($G$10:G921))</f>
        <v>#VALUE!</v>
      </c>
      <c r="J921" s="18" t="str">
        <f t="shared" si="282"/>
        <v/>
      </c>
      <c r="K921" s="23" t="e">
        <f t="shared" si="289"/>
        <v>#VALUE!</v>
      </c>
      <c r="L921" s="21" t="e">
        <f t="shared" si="297"/>
        <v>#VALUE!</v>
      </c>
      <c r="M921" s="20" t="e">
        <f>IF(OR(NOT(ISNUMBER(K921)), COUNT($K$10:K921) &lt; ROWS($K$10:K921), _xlfn.STDEV.S($K$10:K921) = 0), "", (K921-AVERAGE($K$10:K921))/_xlfn.STDEV.S($K$10:K921))</f>
        <v>#VALUE!</v>
      </c>
      <c r="N921" s="21" t="str">
        <f t="shared" si="298"/>
        <v/>
      </c>
      <c r="O921" s="21" t="str">
        <f t="shared" si="299"/>
        <v/>
      </c>
      <c r="P921" s="2" t="str">
        <f t="shared" si="287"/>
        <v/>
      </c>
      <c r="Q921" s="8" t="e">
        <f t="shared" si="283"/>
        <v>#VALUE!</v>
      </c>
      <c r="R921" s="4" t="e">
        <f t="shared" si="290"/>
        <v>#VALUE!</v>
      </c>
      <c r="S921" s="6" t="e">
        <f>IF(OR(NOT(ISNUMBER(Q921)), COUNT($Q$6:Q921) &lt; ROWS($Q$6:Q921), _xlfn.STDEV.S($Q$6:Q921) = 0), "", (Q921-AVERAGE($Q$6:Q921))/_xlfn.STDEV.S($Q$6:Q921))</f>
        <v>#VALUE!</v>
      </c>
      <c r="T921" s="9" t="e">
        <f t="shared" si="284"/>
        <v>#VALUE!</v>
      </c>
      <c r="U921" s="4" t="e">
        <f t="shared" si="292"/>
        <v>#VALUE!</v>
      </c>
      <c r="V921" s="6" t="e">
        <f>IF(OR(NOT(ISNUMBER(T921)), COUNT($T$10:T921) &lt; ROWS($T$10:T921), _xlfn.STDEV.S($T$10:T921) = 0), "", (T921-AVERAGE($T$10:T921))/_xlfn.STDEV.S($T$10:T921))</f>
        <v>#VALUE!</v>
      </c>
      <c r="W921" s="2" t="e">
        <f t="shared" si="285"/>
        <v>#VALUE!</v>
      </c>
      <c r="X921" s="3" t="e">
        <f t="shared" si="291"/>
        <v>#VALUE!</v>
      </c>
      <c r="Y921" s="4" t="e">
        <f t="shared" si="293"/>
        <v>#VALUE!</v>
      </c>
      <c r="Z921" s="6" t="e">
        <f>IF(OR(NOT(ISNUMBER(X921)), COUNT($X$10:X921) &lt; ROWS($X$10:X921), _xlfn.STDEV.S($X$10:X921) = 0), "", (X921-AVERAGE($X$10:X921))/_xlfn.STDEV.S($X$10:X921))</f>
        <v>#VALUE!</v>
      </c>
      <c r="AA921" s="4" t="str">
        <f t="shared" si="294"/>
        <v/>
      </c>
      <c r="AB921" s="4" t="str">
        <f t="shared" si="295"/>
        <v/>
      </c>
    </row>
    <row r="922" spans="1:28" x14ac:dyDescent="0.45">
      <c r="A922" s="24"/>
      <c r="C922" s="18" t="str">
        <f t="shared" si="286"/>
        <v/>
      </c>
      <c r="D922" s="19" t="e">
        <f t="shared" si="280"/>
        <v>#VALUE!</v>
      </c>
      <c r="E922" s="21" t="e">
        <f t="shared" si="288"/>
        <v>#VALUE!</v>
      </c>
      <c r="F922" s="20" t="e">
        <f>IF(OR(NOT(ISNUMBER(D922)), COUNT($D$3:D922) &lt; ROWS($D$3:D922), _xlfn.STDEV.S($D$3:D922) = 0), "", (D922-AVERAGE($D$3:D922))/_xlfn.STDEV.S($D$3:D922))</f>
        <v>#VALUE!</v>
      </c>
      <c r="G922" s="22" t="e">
        <f t="shared" si="281"/>
        <v>#VALUE!</v>
      </c>
      <c r="H922" s="21" t="e">
        <f t="shared" si="296"/>
        <v>#VALUE!</v>
      </c>
      <c r="I922" s="20" t="e">
        <f>IF(OR(NOT(ISNUMBER(G922)), COUNT($G$10:G922) &lt; ROWS($G$10:G922), _xlfn.STDEV.S($G$10:G922) = 0), "", (G922-AVERAGE($G$10:G922))/_xlfn.STDEV.S($G$10:G922))</f>
        <v>#VALUE!</v>
      </c>
      <c r="J922" s="18" t="str">
        <f t="shared" si="282"/>
        <v/>
      </c>
      <c r="K922" s="23" t="e">
        <f t="shared" si="289"/>
        <v>#VALUE!</v>
      </c>
      <c r="L922" s="21" t="e">
        <f t="shared" si="297"/>
        <v>#VALUE!</v>
      </c>
      <c r="M922" s="20" t="e">
        <f>IF(OR(NOT(ISNUMBER(K922)), COUNT($K$10:K922) &lt; ROWS($K$10:K922), _xlfn.STDEV.S($K$10:K922) = 0), "", (K922-AVERAGE($K$10:K922))/_xlfn.STDEV.S($K$10:K922))</f>
        <v>#VALUE!</v>
      </c>
      <c r="N922" s="21" t="str">
        <f t="shared" si="298"/>
        <v/>
      </c>
      <c r="O922" s="21" t="str">
        <f t="shared" si="299"/>
        <v/>
      </c>
      <c r="P922" s="2" t="str">
        <f t="shared" si="287"/>
        <v/>
      </c>
      <c r="Q922" s="8" t="e">
        <f t="shared" si="283"/>
        <v>#VALUE!</v>
      </c>
      <c r="R922" s="4" t="e">
        <f t="shared" si="290"/>
        <v>#VALUE!</v>
      </c>
      <c r="S922" s="6" t="e">
        <f>IF(OR(NOT(ISNUMBER(Q922)), COUNT($Q$6:Q922) &lt; ROWS($Q$6:Q922), _xlfn.STDEV.S($Q$6:Q922) = 0), "", (Q922-AVERAGE($Q$6:Q922))/_xlfn.STDEV.S($Q$6:Q922))</f>
        <v>#VALUE!</v>
      </c>
      <c r="T922" s="9" t="e">
        <f t="shared" si="284"/>
        <v>#VALUE!</v>
      </c>
      <c r="U922" s="4" t="e">
        <f t="shared" si="292"/>
        <v>#VALUE!</v>
      </c>
      <c r="V922" s="6" t="e">
        <f>IF(OR(NOT(ISNUMBER(T922)), COUNT($T$10:T922) &lt; ROWS($T$10:T922), _xlfn.STDEV.S($T$10:T922) = 0), "", (T922-AVERAGE($T$10:T922))/_xlfn.STDEV.S($T$10:T922))</f>
        <v>#VALUE!</v>
      </c>
      <c r="W922" s="2" t="e">
        <f t="shared" si="285"/>
        <v>#VALUE!</v>
      </c>
      <c r="X922" s="3" t="e">
        <f t="shared" si="291"/>
        <v>#VALUE!</v>
      </c>
      <c r="Y922" s="4" t="e">
        <f t="shared" si="293"/>
        <v>#VALUE!</v>
      </c>
      <c r="Z922" s="6" t="e">
        <f>IF(OR(NOT(ISNUMBER(X922)), COUNT($X$10:X922) &lt; ROWS($X$10:X922), _xlfn.STDEV.S($X$10:X922) = 0), "", (X922-AVERAGE($X$10:X922))/_xlfn.STDEV.S($X$10:X922))</f>
        <v>#VALUE!</v>
      </c>
      <c r="AA922" s="4" t="str">
        <f t="shared" si="294"/>
        <v/>
      </c>
      <c r="AB922" s="4" t="str">
        <f t="shared" si="295"/>
        <v/>
      </c>
    </row>
    <row r="923" spans="1:28" x14ac:dyDescent="0.45">
      <c r="A923" s="24"/>
      <c r="C923" s="18" t="str">
        <f t="shared" si="286"/>
        <v/>
      </c>
      <c r="D923" s="19" t="e">
        <f t="shared" si="280"/>
        <v>#VALUE!</v>
      </c>
      <c r="E923" s="21" t="e">
        <f t="shared" si="288"/>
        <v>#VALUE!</v>
      </c>
      <c r="F923" s="20" t="e">
        <f>IF(OR(NOT(ISNUMBER(D923)), COUNT($D$3:D923) &lt; ROWS($D$3:D923), _xlfn.STDEV.S($D$3:D923) = 0), "", (D923-AVERAGE($D$3:D923))/_xlfn.STDEV.S($D$3:D923))</f>
        <v>#VALUE!</v>
      </c>
      <c r="G923" s="22" t="e">
        <f t="shared" si="281"/>
        <v>#VALUE!</v>
      </c>
      <c r="H923" s="21" t="e">
        <f t="shared" si="296"/>
        <v>#VALUE!</v>
      </c>
      <c r="I923" s="20" t="e">
        <f>IF(OR(NOT(ISNUMBER(G923)), COUNT($G$10:G923) &lt; ROWS($G$10:G923), _xlfn.STDEV.S($G$10:G923) = 0), "", (G923-AVERAGE($G$10:G923))/_xlfn.STDEV.S($G$10:G923))</f>
        <v>#VALUE!</v>
      </c>
      <c r="J923" s="18" t="str">
        <f t="shared" si="282"/>
        <v/>
      </c>
      <c r="K923" s="23" t="e">
        <f t="shared" si="289"/>
        <v>#VALUE!</v>
      </c>
      <c r="L923" s="21" t="e">
        <f t="shared" si="297"/>
        <v>#VALUE!</v>
      </c>
      <c r="M923" s="20" t="e">
        <f>IF(OR(NOT(ISNUMBER(K923)), COUNT($K$10:K923) &lt; ROWS($K$10:K923), _xlfn.STDEV.S($K$10:K923) = 0), "", (K923-AVERAGE($K$10:K923))/_xlfn.STDEV.S($K$10:K923))</f>
        <v>#VALUE!</v>
      </c>
      <c r="N923" s="21" t="str">
        <f t="shared" si="298"/>
        <v/>
      </c>
      <c r="O923" s="21" t="str">
        <f t="shared" si="299"/>
        <v/>
      </c>
      <c r="P923" s="2" t="str">
        <f t="shared" si="287"/>
        <v/>
      </c>
      <c r="Q923" s="8" t="e">
        <f t="shared" si="283"/>
        <v>#VALUE!</v>
      </c>
      <c r="R923" s="4" t="e">
        <f t="shared" si="290"/>
        <v>#VALUE!</v>
      </c>
      <c r="S923" s="6" t="e">
        <f>IF(OR(NOT(ISNUMBER(Q923)), COUNT($Q$6:Q923) &lt; ROWS($Q$6:Q923), _xlfn.STDEV.S($Q$6:Q923) = 0), "", (Q923-AVERAGE($Q$6:Q923))/_xlfn.STDEV.S($Q$6:Q923))</f>
        <v>#VALUE!</v>
      </c>
      <c r="T923" s="9" t="e">
        <f t="shared" si="284"/>
        <v>#VALUE!</v>
      </c>
      <c r="U923" s="4" t="e">
        <f t="shared" si="292"/>
        <v>#VALUE!</v>
      </c>
      <c r="V923" s="6" t="e">
        <f>IF(OR(NOT(ISNUMBER(T923)), COUNT($T$10:T923) &lt; ROWS($T$10:T923), _xlfn.STDEV.S($T$10:T923) = 0), "", (T923-AVERAGE($T$10:T923))/_xlfn.STDEV.S($T$10:T923))</f>
        <v>#VALUE!</v>
      </c>
      <c r="W923" s="2" t="e">
        <f t="shared" si="285"/>
        <v>#VALUE!</v>
      </c>
      <c r="X923" s="3" t="e">
        <f t="shared" si="291"/>
        <v>#VALUE!</v>
      </c>
      <c r="Y923" s="4" t="e">
        <f t="shared" si="293"/>
        <v>#VALUE!</v>
      </c>
      <c r="Z923" s="6" t="e">
        <f>IF(OR(NOT(ISNUMBER(X923)), COUNT($X$10:X923) &lt; ROWS($X$10:X923), _xlfn.STDEV.S($X$10:X923) = 0), "", (X923-AVERAGE($X$10:X923))/_xlfn.STDEV.S($X$10:X923))</f>
        <v>#VALUE!</v>
      </c>
      <c r="AA923" s="4" t="str">
        <f t="shared" si="294"/>
        <v/>
      </c>
      <c r="AB923" s="4" t="str">
        <f t="shared" si="295"/>
        <v/>
      </c>
    </row>
    <row r="924" spans="1:28" x14ac:dyDescent="0.45">
      <c r="A924" s="24"/>
      <c r="C924" s="18" t="str">
        <f t="shared" si="286"/>
        <v/>
      </c>
      <c r="D924" s="19" t="e">
        <f t="shared" si="280"/>
        <v>#VALUE!</v>
      </c>
      <c r="E924" s="21" t="e">
        <f t="shared" si="288"/>
        <v>#VALUE!</v>
      </c>
      <c r="F924" s="20" t="e">
        <f>IF(OR(NOT(ISNUMBER(D924)), COUNT($D$3:D924) &lt; ROWS($D$3:D924), _xlfn.STDEV.S($D$3:D924) = 0), "", (D924-AVERAGE($D$3:D924))/_xlfn.STDEV.S($D$3:D924))</f>
        <v>#VALUE!</v>
      </c>
      <c r="G924" s="22" t="e">
        <f t="shared" si="281"/>
        <v>#VALUE!</v>
      </c>
      <c r="H924" s="21" t="e">
        <f t="shared" si="296"/>
        <v>#VALUE!</v>
      </c>
      <c r="I924" s="20" t="e">
        <f>IF(OR(NOT(ISNUMBER(G924)), COUNT($G$10:G924) &lt; ROWS($G$10:G924), _xlfn.STDEV.S($G$10:G924) = 0), "", (G924-AVERAGE($G$10:G924))/_xlfn.STDEV.S($G$10:G924))</f>
        <v>#VALUE!</v>
      </c>
      <c r="J924" s="18" t="str">
        <f t="shared" si="282"/>
        <v/>
      </c>
      <c r="K924" s="23" t="e">
        <f t="shared" si="289"/>
        <v>#VALUE!</v>
      </c>
      <c r="L924" s="21" t="e">
        <f t="shared" si="297"/>
        <v>#VALUE!</v>
      </c>
      <c r="M924" s="20" t="e">
        <f>IF(OR(NOT(ISNUMBER(K924)), COUNT($K$10:K924) &lt; ROWS($K$10:K924), _xlfn.STDEV.S($K$10:K924) = 0), "", (K924-AVERAGE($K$10:K924))/_xlfn.STDEV.S($K$10:K924))</f>
        <v>#VALUE!</v>
      </c>
      <c r="N924" s="21" t="str">
        <f t="shared" si="298"/>
        <v/>
      </c>
      <c r="O924" s="21" t="str">
        <f t="shared" si="299"/>
        <v/>
      </c>
      <c r="P924" s="2" t="str">
        <f t="shared" si="287"/>
        <v/>
      </c>
      <c r="Q924" s="8" t="e">
        <f t="shared" si="283"/>
        <v>#VALUE!</v>
      </c>
      <c r="R924" s="4" t="e">
        <f t="shared" si="290"/>
        <v>#VALUE!</v>
      </c>
      <c r="S924" s="6" t="e">
        <f>IF(OR(NOT(ISNUMBER(Q924)), COUNT($Q$6:Q924) &lt; ROWS($Q$6:Q924), _xlfn.STDEV.S($Q$6:Q924) = 0), "", (Q924-AVERAGE($Q$6:Q924))/_xlfn.STDEV.S($Q$6:Q924))</f>
        <v>#VALUE!</v>
      </c>
      <c r="T924" s="9" t="e">
        <f t="shared" si="284"/>
        <v>#VALUE!</v>
      </c>
      <c r="U924" s="4" t="e">
        <f t="shared" si="292"/>
        <v>#VALUE!</v>
      </c>
      <c r="V924" s="6" t="e">
        <f>IF(OR(NOT(ISNUMBER(T924)), COUNT($T$10:T924) &lt; ROWS($T$10:T924), _xlfn.STDEV.S($T$10:T924) = 0), "", (T924-AVERAGE($T$10:T924))/_xlfn.STDEV.S($T$10:T924))</f>
        <v>#VALUE!</v>
      </c>
      <c r="W924" s="2" t="e">
        <f t="shared" si="285"/>
        <v>#VALUE!</v>
      </c>
      <c r="X924" s="3" t="e">
        <f t="shared" si="291"/>
        <v>#VALUE!</v>
      </c>
      <c r="Y924" s="4" t="e">
        <f t="shared" si="293"/>
        <v>#VALUE!</v>
      </c>
      <c r="Z924" s="6" t="e">
        <f>IF(OR(NOT(ISNUMBER(X924)), COUNT($X$10:X924) &lt; ROWS($X$10:X924), _xlfn.STDEV.S($X$10:X924) = 0), "", (X924-AVERAGE($X$10:X924))/_xlfn.STDEV.S($X$10:X924))</f>
        <v>#VALUE!</v>
      </c>
      <c r="AA924" s="4" t="str">
        <f t="shared" si="294"/>
        <v/>
      </c>
      <c r="AB924" s="4" t="str">
        <f t="shared" si="295"/>
        <v/>
      </c>
    </row>
    <row r="925" spans="1:28" x14ac:dyDescent="0.45">
      <c r="A925" s="24"/>
      <c r="C925" s="18" t="str">
        <f t="shared" si="286"/>
        <v/>
      </c>
      <c r="D925" s="19" t="e">
        <f t="shared" si="280"/>
        <v>#VALUE!</v>
      </c>
      <c r="E925" s="21" t="e">
        <f t="shared" si="288"/>
        <v>#VALUE!</v>
      </c>
      <c r="F925" s="20" t="e">
        <f>IF(OR(NOT(ISNUMBER(D925)), COUNT($D$3:D925) &lt; ROWS($D$3:D925), _xlfn.STDEV.S($D$3:D925) = 0), "", (D925-AVERAGE($D$3:D925))/_xlfn.STDEV.S($D$3:D925))</f>
        <v>#VALUE!</v>
      </c>
      <c r="G925" s="22" t="e">
        <f t="shared" si="281"/>
        <v>#VALUE!</v>
      </c>
      <c r="H925" s="21" t="e">
        <f t="shared" si="296"/>
        <v>#VALUE!</v>
      </c>
      <c r="I925" s="20" t="e">
        <f>IF(OR(NOT(ISNUMBER(G925)), COUNT($G$10:G925) &lt; ROWS($G$10:G925), _xlfn.STDEV.S($G$10:G925) = 0), "", (G925-AVERAGE($G$10:G925))/_xlfn.STDEV.S($G$10:G925))</f>
        <v>#VALUE!</v>
      </c>
      <c r="J925" s="18" t="str">
        <f t="shared" si="282"/>
        <v/>
      </c>
      <c r="K925" s="23" t="e">
        <f t="shared" si="289"/>
        <v>#VALUE!</v>
      </c>
      <c r="L925" s="21" t="e">
        <f t="shared" si="297"/>
        <v>#VALUE!</v>
      </c>
      <c r="M925" s="20" t="e">
        <f>IF(OR(NOT(ISNUMBER(K925)), COUNT($K$10:K925) &lt; ROWS($K$10:K925), _xlfn.STDEV.S($K$10:K925) = 0), "", (K925-AVERAGE($K$10:K925))/_xlfn.STDEV.S($K$10:K925))</f>
        <v>#VALUE!</v>
      </c>
      <c r="N925" s="21" t="str">
        <f t="shared" si="298"/>
        <v/>
      </c>
      <c r="O925" s="21" t="str">
        <f t="shared" si="299"/>
        <v/>
      </c>
      <c r="P925" s="2" t="str">
        <f t="shared" si="287"/>
        <v/>
      </c>
      <c r="Q925" s="8" t="e">
        <f t="shared" si="283"/>
        <v>#VALUE!</v>
      </c>
      <c r="R925" s="4" t="e">
        <f t="shared" si="290"/>
        <v>#VALUE!</v>
      </c>
      <c r="S925" s="6" t="e">
        <f>IF(OR(NOT(ISNUMBER(Q925)), COUNT($Q$6:Q925) &lt; ROWS($Q$6:Q925), _xlfn.STDEV.S($Q$6:Q925) = 0), "", (Q925-AVERAGE($Q$6:Q925))/_xlfn.STDEV.S($Q$6:Q925))</f>
        <v>#VALUE!</v>
      </c>
      <c r="T925" s="9" t="e">
        <f t="shared" si="284"/>
        <v>#VALUE!</v>
      </c>
      <c r="U925" s="4" t="e">
        <f t="shared" si="292"/>
        <v>#VALUE!</v>
      </c>
      <c r="V925" s="6" t="e">
        <f>IF(OR(NOT(ISNUMBER(T925)), COUNT($T$10:T925) &lt; ROWS($T$10:T925), _xlfn.STDEV.S($T$10:T925) = 0), "", (T925-AVERAGE($T$10:T925))/_xlfn.STDEV.S($T$10:T925))</f>
        <v>#VALUE!</v>
      </c>
      <c r="W925" s="2" t="e">
        <f t="shared" si="285"/>
        <v>#VALUE!</v>
      </c>
      <c r="X925" s="3" t="e">
        <f t="shared" si="291"/>
        <v>#VALUE!</v>
      </c>
      <c r="Y925" s="4" t="e">
        <f t="shared" si="293"/>
        <v>#VALUE!</v>
      </c>
      <c r="Z925" s="6" t="e">
        <f>IF(OR(NOT(ISNUMBER(X925)), COUNT($X$10:X925) &lt; ROWS($X$10:X925), _xlfn.STDEV.S($X$10:X925) = 0), "", (X925-AVERAGE($X$10:X925))/_xlfn.STDEV.S($X$10:X925))</f>
        <v>#VALUE!</v>
      </c>
      <c r="AA925" s="4" t="str">
        <f t="shared" si="294"/>
        <v/>
      </c>
      <c r="AB925" s="4" t="str">
        <f t="shared" si="295"/>
        <v/>
      </c>
    </row>
    <row r="926" spans="1:28" x14ac:dyDescent="0.45">
      <c r="A926" s="24"/>
      <c r="C926" s="18" t="str">
        <f t="shared" si="286"/>
        <v/>
      </c>
      <c r="D926" s="19" t="e">
        <f t="shared" si="280"/>
        <v>#VALUE!</v>
      </c>
      <c r="E926" s="21" t="e">
        <f t="shared" si="288"/>
        <v>#VALUE!</v>
      </c>
      <c r="F926" s="20" t="e">
        <f>IF(OR(NOT(ISNUMBER(D926)), COUNT($D$3:D926) &lt; ROWS($D$3:D926), _xlfn.STDEV.S($D$3:D926) = 0), "", (D926-AVERAGE($D$3:D926))/_xlfn.STDEV.S($D$3:D926))</f>
        <v>#VALUE!</v>
      </c>
      <c r="G926" s="22" t="e">
        <f t="shared" si="281"/>
        <v>#VALUE!</v>
      </c>
      <c r="H926" s="21" t="e">
        <f t="shared" si="296"/>
        <v>#VALUE!</v>
      </c>
      <c r="I926" s="20" t="e">
        <f>IF(OR(NOT(ISNUMBER(G926)), COUNT($G$10:G926) &lt; ROWS($G$10:G926), _xlfn.STDEV.S($G$10:G926) = 0), "", (G926-AVERAGE($G$10:G926))/_xlfn.STDEV.S($G$10:G926))</f>
        <v>#VALUE!</v>
      </c>
      <c r="J926" s="18" t="str">
        <f t="shared" si="282"/>
        <v/>
      </c>
      <c r="K926" s="23" t="e">
        <f t="shared" si="289"/>
        <v>#VALUE!</v>
      </c>
      <c r="L926" s="21" t="e">
        <f t="shared" si="297"/>
        <v>#VALUE!</v>
      </c>
      <c r="M926" s="20" t="e">
        <f>IF(OR(NOT(ISNUMBER(K926)), COUNT($K$10:K926) &lt; ROWS($K$10:K926), _xlfn.STDEV.S($K$10:K926) = 0), "", (K926-AVERAGE($K$10:K926))/_xlfn.STDEV.S($K$10:K926))</f>
        <v>#VALUE!</v>
      </c>
      <c r="N926" s="21" t="str">
        <f t="shared" si="298"/>
        <v/>
      </c>
      <c r="O926" s="21" t="str">
        <f t="shared" si="299"/>
        <v/>
      </c>
      <c r="P926" s="2" t="str">
        <f t="shared" si="287"/>
        <v/>
      </c>
      <c r="Q926" s="8" t="e">
        <f t="shared" si="283"/>
        <v>#VALUE!</v>
      </c>
      <c r="R926" s="4" t="e">
        <f t="shared" si="290"/>
        <v>#VALUE!</v>
      </c>
      <c r="S926" s="6" t="e">
        <f>IF(OR(NOT(ISNUMBER(Q926)), COUNT($Q$6:Q926) &lt; ROWS($Q$6:Q926), _xlfn.STDEV.S($Q$6:Q926) = 0), "", (Q926-AVERAGE($Q$6:Q926))/_xlfn.STDEV.S($Q$6:Q926))</f>
        <v>#VALUE!</v>
      </c>
      <c r="T926" s="9" t="e">
        <f t="shared" si="284"/>
        <v>#VALUE!</v>
      </c>
      <c r="U926" s="4" t="e">
        <f t="shared" si="292"/>
        <v>#VALUE!</v>
      </c>
      <c r="V926" s="6" t="e">
        <f>IF(OR(NOT(ISNUMBER(T926)), COUNT($T$10:T926) &lt; ROWS($T$10:T926), _xlfn.STDEV.S($T$10:T926) = 0), "", (T926-AVERAGE($T$10:T926))/_xlfn.STDEV.S($T$10:T926))</f>
        <v>#VALUE!</v>
      </c>
      <c r="W926" s="2" t="e">
        <f t="shared" si="285"/>
        <v>#VALUE!</v>
      </c>
      <c r="X926" s="3" t="e">
        <f t="shared" si="291"/>
        <v>#VALUE!</v>
      </c>
      <c r="Y926" s="4" t="e">
        <f t="shared" si="293"/>
        <v>#VALUE!</v>
      </c>
      <c r="Z926" s="6" t="e">
        <f>IF(OR(NOT(ISNUMBER(X926)), COUNT($X$10:X926) &lt; ROWS($X$10:X926), _xlfn.STDEV.S($X$10:X926) = 0), "", (X926-AVERAGE($X$10:X926))/_xlfn.STDEV.S($X$10:X926))</f>
        <v>#VALUE!</v>
      </c>
      <c r="AA926" s="4" t="str">
        <f t="shared" si="294"/>
        <v/>
      </c>
      <c r="AB926" s="4" t="str">
        <f t="shared" si="295"/>
        <v/>
      </c>
    </row>
    <row r="927" spans="1:28" x14ac:dyDescent="0.45">
      <c r="A927" s="24"/>
      <c r="C927" s="18" t="str">
        <f t="shared" si="286"/>
        <v/>
      </c>
      <c r="D927" s="19" t="e">
        <f t="shared" si="280"/>
        <v>#VALUE!</v>
      </c>
      <c r="E927" s="21" t="e">
        <f t="shared" si="288"/>
        <v>#VALUE!</v>
      </c>
      <c r="F927" s="20" t="e">
        <f>IF(OR(NOT(ISNUMBER(D927)), COUNT($D$3:D927) &lt; ROWS($D$3:D927), _xlfn.STDEV.S($D$3:D927) = 0), "", (D927-AVERAGE($D$3:D927))/_xlfn.STDEV.S($D$3:D927))</f>
        <v>#VALUE!</v>
      </c>
      <c r="G927" s="22" t="e">
        <f t="shared" si="281"/>
        <v>#VALUE!</v>
      </c>
      <c r="H927" s="21" t="e">
        <f t="shared" si="296"/>
        <v>#VALUE!</v>
      </c>
      <c r="I927" s="20" t="e">
        <f>IF(OR(NOT(ISNUMBER(G927)), COUNT($G$10:G927) &lt; ROWS($G$10:G927), _xlfn.STDEV.S($G$10:G927) = 0), "", (G927-AVERAGE($G$10:G927))/_xlfn.STDEV.S($G$10:G927))</f>
        <v>#VALUE!</v>
      </c>
      <c r="J927" s="18" t="str">
        <f t="shared" si="282"/>
        <v/>
      </c>
      <c r="K927" s="23" t="e">
        <f t="shared" si="289"/>
        <v>#VALUE!</v>
      </c>
      <c r="L927" s="21" t="e">
        <f t="shared" si="297"/>
        <v>#VALUE!</v>
      </c>
      <c r="M927" s="20" t="e">
        <f>IF(OR(NOT(ISNUMBER(K927)), COUNT($K$10:K927) &lt; ROWS($K$10:K927), _xlfn.STDEV.S($K$10:K927) = 0), "", (K927-AVERAGE($K$10:K927))/_xlfn.STDEV.S($K$10:K927))</f>
        <v>#VALUE!</v>
      </c>
      <c r="N927" s="21" t="str">
        <f t="shared" si="298"/>
        <v/>
      </c>
      <c r="O927" s="21" t="str">
        <f t="shared" si="299"/>
        <v/>
      </c>
      <c r="P927" s="2" t="str">
        <f t="shared" si="287"/>
        <v/>
      </c>
      <c r="Q927" s="8" t="e">
        <f t="shared" si="283"/>
        <v>#VALUE!</v>
      </c>
      <c r="R927" s="4" t="e">
        <f t="shared" si="290"/>
        <v>#VALUE!</v>
      </c>
      <c r="S927" s="6" t="e">
        <f>IF(OR(NOT(ISNUMBER(Q927)), COUNT($Q$6:Q927) &lt; ROWS($Q$6:Q927), _xlfn.STDEV.S($Q$6:Q927) = 0), "", (Q927-AVERAGE($Q$6:Q927))/_xlfn.STDEV.S($Q$6:Q927))</f>
        <v>#VALUE!</v>
      </c>
      <c r="T927" s="9" t="e">
        <f t="shared" si="284"/>
        <v>#VALUE!</v>
      </c>
      <c r="U927" s="4" t="e">
        <f t="shared" si="292"/>
        <v>#VALUE!</v>
      </c>
      <c r="V927" s="6" t="e">
        <f>IF(OR(NOT(ISNUMBER(T927)), COUNT($T$10:T927) &lt; ROWS($T$10:T927), _xlfn.STDEV.S($T$10:T927) = 0), "", (T927-AVERAGE($T$10:T927))/_xlfn.STDEV.S($T$10:T927))</f>
        <v>#VALUE!</v>
      </c>
      <c r="W927" s="2" t="e">
        <f t="shared" si="285"/>
        <v>#VALUE!</v>
      </c>
      <c r="X927" s="3" t="e">
        <f t="shared" si="291"/>
        <v>#VALUE!</v>
      </c>
      <c r="Y927" s="4" t="e">
        <f t="shared" si="293"/>
        <v>#VALUE!</v>
      </c>
      <c r="Z927" s="6" t="e">
        <f>IF(OR(NOT(ISNUMBER(X927)), COUNT($X$10:X927) &lt; ROWS($X$10:X927), _xlfn.STDEV.S($X$10:X927) = 0), "", (X927-AVERAGE($X$10:X927))/_xlfn.STDEV.S($X$10:X927))</f>
        <v>#VALUE!</v>
      </c>
      <c r="AA927" s="4" t="str">
        <f t="shared" si="294"/>
        <v/>
      </c>
      <c r="AB927" s="4" t="str">
        <f t="shared" si="295"/>
        <v/>
      </c>
    </row>
    <row r="928" spans="1:28" x14ac:dyDescent="0.45">
      <c r="A928" s="24"/>
      <c r="C928" s="18" t="str">
        <f t="shared" si="286"/>
        <v/>
      </c>
      <c r="D928" s="19" t="e">
        <f t="shared" si="280"/>
        <v>#VALUE!</v>
      </c>
      <c r="E928" s="21" t="e">
        <f t="shared" si="288"/>
        <v>#VALUE!</v>
      </c>
      <c r="F928" s="20" t="e">
        <f>IF(OR(NOT(ISNUMBER(D928)), COUNT($D$3:D928) &lt; ROWS($D$3:D928), _xlfn.STDEV.S($D$3:D928) = 0), "", (D928-AVERAGE($D$3:D928))/_xlfn.STDEV.S($D$3:D928))</f>
        <v>#VALUE!</v>
      </c>
      <c r="G928" s="22" t="e">
        <f t="shared" si="281"/>
        <v>#VALUE!</v>
      </c>
      <c r="H928" s="21" t="e">
        <f t="shared" si="296"/>
        <v>#VALUE!</v>
      </c>
      <c r="I928" s="20" t="e">
        <f>IF(OR(NOT(ISNUMBER(G928)), COUNT($G$10:G928) &lt; ROWS($G$10:G928), _xlfn.STDEV.S($G$10:G928) = 0), "", (G928-AVERAGE($G$10:G928))/_xlfn.STDEV.S($G$10:G928))</f>
        <v>#VALUE!</v>
      </c>
      <c r="J928" s="18" t="str">
        <f t="shared" si="282"/>
        <v/>
      </c>
      <c r="K928" s="23" t="e">
        <f t="shared" si="289"/>
        <v>#VALUE!</v>
      </c>
      <c r="L928" s="21" t="e">
        <f t="shared" si="297"/>
        <v>#VALUE!</v>
      </c>
      <c r="M928" s="20" t="e">
        <f>IF(OR(NOT(ISNUMBER(K928)), COUNT($K$10:K928) &lt; ROWS($K$10:K928), _xlfn.STDEV.S($K$10:K928) = 0), "", (K928-AVERAGE($K$10:K928))/_xlfn.STDEV.S($K$10:K928))</f>
        <v>#VALUE!</v>
      </c>
      <c r="N928" s="21" t="str">
        <f t="shared" si="298"/>
        <v/>
      </c>
      <c r="O928" s="21" t="str">
        <f t="shared" si="299"/>
        <v/>
      </c>
      <c r="P928" s="2" t="str">
        <f t="shared" si="287"/>
        <v/>
      </c>
      <c r="Q928" s="8" t="e">
        <f t="shared" si="283"/>
        <v>#VALUE!</v>
      </c>
      <c r="R928" s="4" t="e">
        <f t="shared" si="290"/>
        <v>#VALUE!</v>
      </c>
      <c r="S928" s="6" t="e">
        <f>IF(OR(NOT(ISNUMBER(Q928)), COUNT($Q$6:Q928) &lt; ROWS($Q$6:Q928), _xlfn.STDEV.S($Q$6:Q928) = 0), "", (Q928-AVERAGE($Q$6:Q928))/_xlfn.STDEV.S($Q$6:Q928))</f>
        <v>#VALUE!</v>
      </c>
      <c r="T928" s="9" t="e">
        <f t="shared" si="284"/>
        <v>#VALUE!</v>
      </c>
      <c r="U928" s="4" t="e">
        <f t="shared" si="292"/>
        <v>#VALUE!</v>
      </c>
      <c r="V928" s="6" t="e">
        <f>IF(OR(NOT(ISNUMBER(T928)), COUNT($T$10:T928) &lt; ROWS($T$10:T928), _xlfn.STDEV.S($T$10:T928) = 0), "", (T928-AVERAGE($T$10:T928))/_xlfn.STDEV.S($T$10:T928))</f>
        <v>#VALUE!</v>
      </c>
      <c r="W928" s="2" t="e">
        <f t="shared" si="285"/>
        <v>#VALUE!</v>
      </c>
      <c r="X928" s="3" t="e">
        <f t="shared" si="291"/>
        <v>#VALUE!</v>
      </c>
      <c r="Y928" s="4" t="e">
        <f t="shared" si="293"/>
        <v>#VALUE!</v>
      </c>
      <c r="Z928" s="6" t="e">
        <f>IF(OR(NOT(ISNUMBER(X928)), COUNT($X$10:X928) &lt; ROWS($X$10:X928), _xlfn.STDEV.S($X$10:X928) = 0), "", (X928-AVERAGE($X$10:X928))/_xlfn.STDEV.S($X$10:X928))</f>
        <v>#VALUE!</v>
      </c>
      <c r="AA928" s="4" t="str">
        <f t="shared" si="294"/>
        <v/>
      </c>
      <c r="AB928" s="4" t="str">
        <f t="shared" si="295"/>
        <v/>
      </c>
    </row>
    <row r="929" spans="1:28" x14ac:dyDescent="0.45">
      <c r="A929" s="24"/>
      <c r="C929" s="18" t="str">
        <f t="shared" si="286"/>
        <v/>
      </c>
      <c r="D929" s="19" t="e">
        <f t="shared" si="280"/>
        <v>#VALUE!</v>
      </c>
      <c r="E929" s="21" t="e">
        <f t="shared" si="288"/>
        <v>#VALUE!</v>
      </c>
      <c r="F929" s="20" t="e">
        <f>IF(OR(NOT(ISNUMBER(D929)), COUNT($D$3:D929) &lt; ROWS($D$3:D929), _xlfn.STDEV.S($D$3:D929) = 0), "", (D929-AVERAGE($D$3:D929))/_xlfn.STDEV.S($D$3:D929))</f>
        <v>#VALUE!</v>
      </c>
      <c r="G929" s="22" t="e">
        <f t="shared" si="281"/>
        <v>#VALUE!</v>
      </c>
      <c r="H929" s="21" t="e">
        <f t="shared" si="296"/>
        <v>#VALUE!</v>
      </c>
      <c r="I929" s="20" t="e">
        <f>IF(OR(NOT(ISNUMBER(G929)), COUNT($G$10:G929) &lt; ROWS($G$10:G929), _xlfn.STDEV.S($G$10:G929) = 0), "", (G929-AVERAGE($G$10:G929))/_xlfn.STDEV.S($G$10:G929))</f>
        <v>#VALUE!</v>
      </c>
      <c r="J929" s="18" t="str">
        <f t="shared" si="282"/>
        <v/>
      </c>
      <c r="K929" s="23" t="e">
        <f t="shared" si="289"/>
        <v>#VALUE!</v>
      </c>
      <c r="L929" s="21" t="e">
        <f t="shared" si="297"/>
        <v>#VALUE!</v>
      </c>
      <c r="M929" s="20" t="e">
        <f>IF(OR(NOT(ISNUMBER(K929)), COUNT($K$10:K929) &lt; ROWS($K$10:K929), _xlfn.STDEV.S($K$10:K929) = 0), "", (K929-AVERAGE($K$10:K929))/_xlfn.STDEV.S($K$10:K929))</f>
        <v>#VALUE!</v>
      </c>
      <c r="N929" s="21" t="str">
        <f t="shared" si="298"/>
        <v/>
      </c>
      <c r="O929" s="21" t="str">
        <f t="shared" si="299"/>
        <v/>
      </c>
      <c r="P929" s="2" t="str">
        <f t="shared" si="287"/>
        <v/>
      </c>
      <c r="Q929" s="8" t="e">
        <f t="shared" si="283"/>
        <v>#VALUE!</v>
      </c>
      <c r="R929" s="4" t="e">
        <f t="shared" si="290"/>
        <v>#VALUE!</v>
      </c>
      <c r="S929" s="6" t="e">
        <f>IF(OR(NOT(ISNUMBER(Q929)), COUNT($Q$6:Q929) &lt; ROWS($Q$6:Q929), _xlfn.STDEV.S($Q$6:Q929) = 0), "", (Q929-AVERAGE($Q$6:Q929))/_xlfn.STDEV.S($Q$6:Q929))</f>
        <v>#VALUE!</v>
      </c>
      <c r="T929" s="9" t="e">
        <f t="shared" si="284"/>
        <v>#VALUE!</v>
      </c>
      <c r="U929" s="4" t="e">
        <f t="shared" si="292"/>
        <v>#VALUE!</v>
      </c>
      <c r="V929" s="6" t="e">
        <f>IF(OR(NOT(ISNUMBER(T929)), COUNT($T$10:T929) &lt; ROWS($T$10:T929), _xlfn.STDEV.S($T$10:T929) = 0), "", (T929-AVERAGE($T$10:T929))/_xlfn.STDEV.S($T$10:T929))</f>
        <v>#VALUE!</v>
      </c>
      <c r="W929" s="2" t="e">
        <f t="shared" si="285"/>
        <v>#VALUE!</v>
      </c>
      <c r="X929" s="3" t="e">
        <f t="shared" si="291"/>
        <v>#VALUE!</v>
      </c>
      <c r="Y929" s="4" t="e">
        <f t="shared" si="293"/>
        <v>#VALUE!</v>
      </c>
      <c r="Z929" s="6" t="e">
        <f>IF(OR(NOT(ISNUMBER(X929)), COUNT($X$10:X929) &lt; ROWS($X$10:X929), _xlfn.STDEV.S($X$10:X929) = 0), "", (X929-AVERAGE($X$10:X929))/_xlfn.STDEV.S($X$10:X929))</f>
        <v>#VALUE!</v>
      </c>
      <c r="AA929" s="4" t="str">
        <f t="shared" si="294"/>
        <v/>
      </c>
      <c r="AB929" s="4" t="str">
        <f t="shared" si="295"/>
        <v/>
      </c>
    </row>
    <row r="930" spans="1:28" x14ac:dyDescent="0.45">
      <c r="A930" s="24"/>
      <c r="C930" s="18" t="str">
        <f t="shared" si="286"/>
        <v/>
      </c>
      <c r="D930" s="19" t="e">
        <f t="shared" si="280"/>
        <v>#VALUE!</v>
      </c>
      <c r="E930" s="21" t="e">
        <f t="shared" si="288"/>
        <v>#VALUE!</v>
      </c>
      <c r="F930" s="20" t="e">
        <f>IF(OR(NOT(ISNUMBER(D930)), COUNT($D$3:D930) &lt; ROWS($D$3:D930), _xlfn.STDEV.S($D$3:D930) = 0), "", (D930-AVERAGE($D$3:D930))/_xlfn.STDEV.S($D$3:D930))</f>
        <v>#VALUE!</v>
      </c>
      <c r="G930" s="22" t="e">
        <f t="shared" si="281"/>
        <v>#VALUE!</v>
      </c>
      <c r="H930" s="21" t="e">
        <f t="shared" si="296"/>
        <v>#VALUE!</v>
      </c>
      <c r="I930" s="20" t="e">
        <f>IF(OR(NOT(ISNUMBER(G930)), COUNT($G$10:G930) &lt; ROWS($G$10:G930), _xlfn.STDEV.S($G$10:G930) = 0), "", (G930-AVERAGE($G$10:G930))/_xlfn.STDEV.S($G$10:G930))</f>
        <v>#VALUE!</v>
      </c>
      <c r="J930" s="18" t="str">
        <f t="shared" si="282"/>
        <v/>
      </c>
      <c r="K930" s="23" t="e">
        <f t="shared" si="289"/>
        <v>#VALUE!</v>
      </c>
      <c r="L930" s="21" t="e">
        <f t="shared" si="297"/>
        <v>#VALUE!</v>
      </c>
      <c r="M930" s="20" t="e">
        <f>IF(OR(NOT(ISNUMBER(K930)), COUNT($K$10:K930) &lt; ROWS($K$10:K930), _xlfn.STDEV.S($K$10:K930) = 0), "", (K930-AVERAGE($K$10:K930))/_xlfn.STDEV.S($K$10:K930))</f>
        <v>#VALUE!</v>
      </c>
      <c r="N930" s="21" t="str">
        <f t="shared" si="298"/>
        <v/>
      </c>
      <c r="O930" s="21" t="str">
        <f t="shared" si="299"/>
        <v/>
      </c>
      <c r="P930" s="2" t="str">
        <f t="shared" si="287"/>
        <v/>
      </c>
      <c r="Q930" s="8" t="e">
        <f t="shared" si="283"/>
        <v>#VALUE!</v>
      </c>
      <c r="R930" s="4" t="e">
        <f t="shared" si="290"/>
        <v>#VALUE!</v>
      </c>
      <c r="S930" s="6" t="e">
        <f>IF(OR(NOT(ISNUMBER(Q930)), COUNT($Q$6:Q930) &lt; ROWS($Q$6:Q930), _xlfn.STDEV.S($Q$6:Q930) = 0), "", (Q930-AVERAGE($Q$6:Q930))/_xlfn.STDEV.S($Q$6:Q930))</f>
        <v>#VALUE!</v>
      </c>
      <c r="T930" s="9" t="e">
        <f t="shared" si="284"/>
        <v>#VALUE!</v>
      </c>
      <c r="U930" s="4" t="e">
        <f t="shared" si="292"/>
        <v>#VALUE!</v>
      </c>
      <c r="V930" s="6" t="e">
        <f>IF(OR(NOT(ISNUMBER(T930)), COUNT($T$10:T930) &lt; ROWS($T$10:T930), _xlfn.STDEV.S($T$10:T930) = 0), "", (T930-AVERAGE($T$10:T930))/_xlfn.STDEV.S($T$10:T930))</f>
        <v>#VALUE!</v>
      </c>
      <c r="W930" s="2" t="e">
        <f t="shared" si="285"/>
        <v>#VALUE!</v>
      </c>
      <c r="X930" s="3" t="e">
        <f t="shared" si="291"/>
        <v>#VALUE!</v>
      </c>
      <c r="Y930" s="4" t="e">
        <f t="shared" si="293"/>
        <v>#VALUE!</v>
      </c>
      <c r="Z930" s="6" t="e">
        <f>IF(OR(NOT(ISNUMBER(X930)), COUNT($X$10:X930) &lt; ROWS($X$10:X930), _xlfn.STDEV.S($X$10:X930) = 0), "", (X930-AVERAGE($X$10:X930))/_xlfn.STDEV.S($X$10:X930))</f>
        <v>#VALUE!</v>
      </c>
      <c r="AA930" s="4" t="str">
        <f t="shared" si="294"/>
        <v/>
      </c>
      <c r="AB930" s="4" t="str">
        <f t="shared" si="295"/>
        <v/>
      </c>
    </row>
    <row r="931" spans="1:28" x14ac:dyDescent="0.45">
      <c r="A931" s="24"/>
      <c r="C931" s="18" t="str">
        <f t="shared" si="286"/>
        <v/>
      </c>
      <c r="D931" s="19" t="e">
        <f t="shared" si="280"/>
        <v>#VALUE!</v>
      </c>
      <c r="E931" s="21" t="e">
        <f t="shared" si="288"/>
        <v>#VALUE!</v>
      </c>
      <c r="F931" s="20" t="e">
        <f>IF(OR(NOT(ISNUMBER(D931)), COUNT($D$3:D931) &lt; ROWS($D$3:D931), _xlfn.STDEV.S($D$3:D931) = 0), "", (D931-AVERAGE($D$3:D931))/_xlfn.STDEV.S($D$3:D931))</f>
        <v>#VALUE!</v>
      </c>
      <c r="G931" s="22" t="e">
        <f t="shared" si="281"/>
        <v>#VALUE!</v>
      </c>
      <c r="H931" s="21" t="e">
        <f t="shared" si="296"/>
        <v>#VALUE!</v>
      </c>
      <c r="I931" s="20" t="e">
        <f>IF(OR(NOT(ISNUMBER(G931)), COUNT($G$10:G931) &lt; ROWS($G$10:G931), _xlfn.STDEV.S($G$10:G931) = 0), "", (G931-AVERAGE($G$10:G931))/_xlfn.STDEV.S($G$10:G931))</f>
        <v>#VALUE!</v>
      </c>
      <c r="J931" s="18" t="str">
        <f t="shared" si="282"/>
        <v/>
      </c>
      <c r="K931" s="23" t="e">
        <f t="shared" si="289"/>
        <v>#VALUE!</v>
      </c>
      <c r="L931" s="21" t="e">
        <f t="shared" si="297"/>
        <v>#VALUE!</v>
      </c>
      <c r="M931" s="20" t="e">
        <f>IF(OR(NOT(ISNUMBER(K931)), COUNT($K$10:K931) &lt; ROWS($K$10:K931), _xlfn.STDEV.S($K$10:K931) = 0), "", (K931-AVERAGE($K$10:K931))/_xlfn.STDEV.S($K$10:K931))</f>
        <v>#VALUE!</v>
      </c>
      <c r="N931" s="21" t="str">
        <f t="shared" si="298"/>
        <v/>
      </c>
      <c r="O931" s="21" t="str">
        <f t="shared" si="299"/>
        <v/>
      </c>
      <c r="P931" s="2" t="str">
        <f t="shared" si="287"/>
        <v/>
      </c>
      <c r="Q931" s="8" t="e">
        <f t="shared" si="283"/>
        <v>#VALUE!</v>
      </c>
      <c r="R931" s="4" t="e">
        <f t="shared" si="290"/>
        <v>#VALUE!</v>
      </c>
      <c r="S931" s="6" t="e">
        <f>IF(OR(NOT(ISNUMBER(Q931)), COUNT($Q$6:Q931) &lt; ROWS($Q$6:Q931), _xlfn.STDEV.S($Q$6:Q931) = 0), "", (Q931-AVERAGE($Q$6:Q931))/_xlfn.STDEV.S($Q$6:Q931))</f>
        <v>#VALUE!</v>
      </c>
      <c r="T931" s="9" t="e">
        <f t="shared" si="284"/>
        <v>#VALUE!</v>
      </c>
      <c r="U931" s="4" t="e">
        <f t="shared" si="292"/>
        <v>#VALUE!</v>
      </c>
      <c r="V931" s="6" t="e">
        <f>IF(OR(NOT(ISNUMBER(T931)), COUNT($T$10:T931) &lt; ROWS($T$10:T931), _xlfn.STDEV.S($T$10:T931) = 0), "", (T931-AVERAGE($T$10:T931))/_xlfn.STDEV.S($T$10:T931))</f>
        <v>#VALUE!</v>
      </c>
      <c r="W931" s="2" t="e">
        <f t="shared" si="285"/>
        <v>#VALUE!</v>
      </c>
      <c r="X931" s="3" t="e">
        <f t="shared" si="291"/>
        <v>#VALUE!</v>
      </c>
      <c r="Y931" s="4" t="e">
        <f t="shared" si="293"/>
        <v>#VALUE!</v>
      </c>
      <c r="Z931" s="6" t="e">
        <f>IF(OR(NOT(ISNUMBER(X931)), COUNT($X$10:X931) &lt; ROWS($X$10:X931), _xlfn.STDEV.S($X$10:X931) = 0), "", (X931-AVERAGE($X$10:X931))/_xlfn.STDEV.S($X$10:X931))</f>
        <v>#VALUE!</v>
      </c>
      <c r="AA931" s="4" t="str">
        <f t="shared" si="294"/>
        <v/>
      </c>
      <c r="AB931" s="4" t="str">
        <f t="shared" si="295"/>
        <v/>
      </c>
    </row>
    <row r="932" spans="1:28" x14ac:dyDescent="0.45">
      <c r="A932" s="24"/>
      <c r="C932" s="18" t="str">
        <f t="shared" si="286"/>
        <v/>
      </c>
      <c r="D932" s="19" t="e">
        <f t="shared" si="280"/>
        <v>#VALUE!</v>
      </c>
      <c r="E932" s="21" t="e">
        <f t="shared" si="288"/>
        <v>#VALUE!</v>
      </c>
      <c r="F932" s="20" t="e">
        <f>IF(OR(NOT(ISNUMBER(D932)), COUNT($D$3:D932) &lt; ROWS($D$3:D932), _xlfn.STDEV.S($D$3:D932) = 0), "", (D932-AVERAGE($D$3:D932))/_xlfn.STDEV.S($D$3:D932))</f>
        <v>#VALUE!</v>
      </c>
      <c r="G932" s="22" t="e">
        <f t="shared" si="281"/>
        <v>#VALUE!</v>
      </c>
      <c r="H932" s="21" t="e">
        <f t="shared" si="296"/>
        <v>#VALUE!</v>
      </c>
      <c r="I932" s="20" t="e">
        <f>IF(OR(NOT(ISNUMBER(G932)), COUNT($G$10:G932) &lt; ROWS($G$10:G932), _xlfn.STDEV.S($G$10:G932) = 0), "", (G932-AVERAGE($G$10:G932))/_xlfn.STDEV.S($G$10:G932))</f>
        <v>#VALUE!</v>
      </c>
      <c r="J932" s="18" t="str">
        <f t="shared" si="282"/>
        <v/>
      </c>
      <c r="K932" s="23" t="e">
        <f t="shared" si="289"/>
        <v>#VALUE!</v>
      </c>
      <c r="L932" s="21" t="e">
        <f t="shared" si="297"/>
        <v>#VALUE!</v>
      </c>
      <c r="M932" s="20" t="e">
        <f>IF(OR(NOT(ISNUMBER(K932)), COUNT($K$10:K932) &lt; ROWS($K$10:K932), _xlfn.STDEV.S($K$10:K932) = 0), "", (K932-AVERAGE($K$10:K932))/_xlfn.STDEV.S($K$10:K932))</f>
        <v>#VALUE!</v>
      </c>
      <c r="N932" s="21" t="str">
        <f t="shared" si="298"/>
        <v/>
      </c>
      <c r="O932" s="21" t="str">
        <f t="shared" si="299"/>
        <v/>
      </c>
      <c r="P932" s="2" t="str">
        <f t="shared" si="287"/>
        <v/>
      </c>
      <c r="Q932" s="8" t="e">
        <f t="shared" si="283"/>
        <v>#VALUE!</v>
      </c>
      <c r="R932" s="4" t="e">
        <f t="shared" si="290"/>
        <v>#VALUE!</v>
      </c>
      <c r="S932" s="6" t="e">
        <f>IF(OR(NOT(ISNUMBER(Q932)), COUNT($Q$6:Q932) &lt; ROWS($Q$6:Q932), _xlfn.STDEV.S($Q$6:Q932) = 0), "", (Q932-AVERAGE($Q$6:Q932))/_xlfn.STDEV.S($Q$6:Q932))</f>
        <v>#VALUE!</v>
      </c>
      <c r="T932" s="9" t="e">
        <f t="shared" si="284"/>
        <v>#VALUE!</v>
      </c>
      <c r="U932" s="4" t="e">
        <f t="shared" si="292"/>
        <v>#VALUE!</v>
      </c>
      <c r="V932" s="6" t="e">
        <f>IF(OR(NOT(ISNUMBER(T932)), COUNT($T$10:T932) &lt; ROWS($T$10:T932), _xlfn.STDEV.S($T$10:T932) = 0), "", (T932-AVERAGE($T$10:T932))/_xlfn.STDEV.S($T$10:T932))</f>
        <v>#VALUE!</v>
      </c>
      <c r="W932" s="2" t="e">
        <f t="shared" si="285"/>
        <v>#VALUE!</v>
      </c>
      <c r="X932" s="3" t="e">
        <f t="shared" si="291"/>
        <v>#VALUE!</v>
      </c>
      <c r="Y932" s="4" t="e">
        <f t="shared" si="293"/>
        <v>#VALUE!</v>
      </c>
      <c r="Z932" s="6" t="e">
        <f>IF(OR(NOT(ISNUMBER(X932)), COUNT($X$10:X932) &lt; ROWS($X$10:X932), _xlfn.STDEV.S($X$10:X932) = 0), "", (X932-AVERAGE($X$10:X932))/_xlfn.STDEV.S($X$10:X932))</f>
        <v>#VALUE!</v>
      </c>
      <c r="AA932" s="4" t="str">
        <f t="shared" si="294"/>
        <v/>
      </c>
      <c r="AB932" s="4" t="str">
        <f t="shared" si="295"/>
        <v/>
      </c>
    </row>
    <row r="933" spans="1:28" x14ac:dyDescent="0.45">
      <c r="A933" s="24"/>
      <c r="C933" s="18" t="str">
        <f t="shared" si="286"/>
        <v/>
      </c>
      <c r="D933" s="19" t="e">
        <f t="shared" si="280"/>
        <v>#VALUE!</v>
      </c>
      <c r="E933" s="21" t="e">
        <f t="shared" si="288"/>
        <v>#VALUE!</v>
      </c>
      <c r="F933" s="20" t="e">
        <f>IF(OR(NOT(ISNUMBER(D933)), COUNT($D$3:D933) &lt; ROWS($D$3:D933), _xlfn.STDEV.S($D$3:D933) = 0), "", (D933-AVERAGE($D$3:D933))/_xlfn.STDEV.S($D$3:D933))</f>
        <v>#VALUE!</v>
      </c>
      <c r="G933" s="22" t="e">
        <f t="shared" si="281"/>
        <v>#VALUE!</v>
      </c>
      <c r="H933" s="21" t="e">
        <f t="shared" si="296"/>
        <v>#VALUE!</v>
      </c>
      <c r="I933" s="20" t="e">
        <f>IF(OR(NOT(ISNUMBER(G933)), COUNT($G$10:G933) &lt; ROWS($G$10:G933), _xlfn.STDEV.S($G$10:G933) = 0), "", (G933-AVERAGE($G$10:G933))/_xlfn.STDEV.S($G$10:G933))</f>
        <v>#VALUE!</v>
      </c>
      <c r="J933" s="18" t="str">
        <f t="shared" si="282"/>
        <v/>
      </c>
      <c r="K933" s="23" t="e">
        <f t="shared" si="289"/>
        <v>#VALUE!</v>
      </c>
      <c r="L933" s="21" t="e">
        <f t="shared" si="297"/>
        <v>#VALUE!</v>
      </c>
      <c r="M933" s="20" t="e">
        <f>IF(OR(NOT(ISNUMBER(K933)), COUNT($K$10:K933) &lt; ROWS($K$10:K933), _xlfn.STDEV.S($K$10:K933) = 0), "", (K933-AVERAGE($K$10:K933))/_xlfn.STDEV.S($K$10:K933))</f>
        <v>#VALUE!</v>
      </c>
      <c r="N933" s="21" t="str">
        <f t="shared" si="298"/>
        <v/>
      </c>
      <c r="O933" s="21" t="str">
        <f t="shared" si="299"/>
        <v/>
      </c>
      <c r="P933" s="2" t="str">
        <f t="shared" si="287"/>
        <v/>
      </c>
      <c r="Q933" s="8" t="e">
        <f t="shared" si="283"/>
        <v>#VALUE!</v>
      </c>
      <c r="R933" s="4" t="e">
        <f t="shared" si="290"/>
        <v>#VALUE!</v>
      </c>
      <c r="S933" s="6" t="e">
        <f>IF(OR(NOT(ISNUMBER(Q933)), COUNT($Q$6:Q933) &lt; ROWS($Q$6:Q933), _xlfn.STDEV.S($Q$6:Q933) = 0), "", (Q933-AVERAGE($Q$6:Q933))/_xlfn.STDEV.S($Q$6:Q933))</f>
        <v>#VALUE!</v>
      </c>
      <c r="T933" s="9" t="e">
        <f t="shared" si="284"/>
        <v>#VALUE!</v>
      </c>
      <c r="U933" s="4" t="e">
        <f t="shared" si="292"/>
        <v>#VALUE!</v>
      </c>
      <c r="V933" s="6" t="e">
        <f>IF(OR(NOT(ISNUMBER(T933)), COUNT($T$10:T933) &lt; ROWS($T$10:T933), _xlfn.STDEV.S($T$10:T933) = 0), "", (T933-AVERAGE($T$10:T933))/_xlfn.STDEV.S($T$10:T933))</f>
        <v>#VALUE!</v>
      </c>
      <c r="W933" s="2" t="e">
        <f t="shared" si="285"/>
        <v>#VALUE!</v>
      </c>
      <c r="X933" s="3" t="e">
        <f t="shared" si="291"/>
        <v>#VALUE!</v>
      </c>
      <c r="Y933" s="4" t="e">
        <f t="shared" si="293"/>
        <v>#VALUE!</v>
      </c>
      <c r="Z933" s="6" t="e">
        <f>IF(OR(NOT(ISNUMBER(X933)), COUNT($X$10:X933) &lt; ROWS($X$10:X933), _xlfn.STDEV.S($X$10:X933) = 0), "", (X933-AVERAGE($X$10:X933))/_xlfn.STDEV.S($X$10:X933))</f>
        <v>#VALUE!</v>
      </c>
      <c r="AA933" s="4" t="str">
        <f t="shared" si="294"/>
        <v/>
      </c>
      <c r="AB933" s="4" t="str">
        <f t="shared" si="295"/>
        <v/>
      </c>
    </row>
    <row r="934" spans="1:28" x14ac:dyDescent="0.45">
      <c r="A934" s="24"/>
      <c r="C934" s="18" t="str">
        <f t="shared" si="286"/>
        <v/>
      </c>
      <c r="D934" s="19" t="e">
        <f t="shared" si="280"/>
        <v>#VALUE!</v>
      </c>
      <c r="E934" s="21" t="e">
        <f t="shared" si="288"/>
        <v>#VALUE!</v>
      </c>
      <c r="F934" s="20" t="e">
        <f>IF(OR(NOT(ISNUMBER(D934)), COUNT($D$3:D934) &lt; ROWS($D$3:D934), _xlfn.STDEV.S($D$3:D934) = 0), "", (D934-AVERAGE($D$3:D934))/_xlfn.STDEV.S($D$3:D934))</f>
        <v>#VALUE!</v>
      </c>
      <c r="G934" s="22" t="e">
        <f t="shared" si="281"/>
        <v>#VALUE!</v>
      </c>
      <c r="H934" s="21" t="e">
        <f t="shared" si="296"/>
        <v>#VALUE!</v>
      </c>
      <c r="I934" s="20" t="e">
        <f>IF(OR(NOT(ISNUMBER(G934)), COUNT($G$10:G934) &lt; ROWS($G$10:G934), _xlfn.STDEV.S($G$10:G934) = 0), "", (G934-AVERAGE($G$10:G934))/_xlfn.STDEV.S($G$10:G934))</f>
        <v>#VALUE!</v>
      </c>
      <c r="J934" s="18" t="str">
        <f t="shared" si="282"/>
        <v/>
      </c>
      <c r="K934" s="23" t="e">
        <f t="shared" si="289"/>
        <v>#VALUE!</v>
      </c>
      <c r="L934" s="21" t="e">
        <f t="shared" si="297"/>
        <v>#VALUE!</v>
      </c>
      <c r="M934" s="20" t="e">
        <f>IF(OR(NOT(ISNUMBER(K934)), COUNT($K$10:K934) &lt; ROWS($K$10:K934), _xlfn.STDEV.S($K$10:K934) = 0), "", (K934-AVERAGE($K$10:K934))/_xlfn.STDEV.S($K$10:K934))</f>
        <v>#VALUE!</v>
      </c>
      <c r="N934" s="21" t="str">
        <f t="shared" si="298"/>
        <v/>
      </c>
      <c r="O934" s="21" t="str">
        <f t="shared" si="299"/>
        <v/>
      </c>
      <c r="P934" s="2" t="str">
        <f t="shared" si="287"/>
        <v/>
      </c>
      <c r="Q934" s="8" t="e">
        <f t="shared" si="283"/>
        <v>#VALUE!</v>
      </c>
      <c r="R934" s="4" t="e">
        <f t="shared" si="290"/>
        <v>#VALUE!</v>
      </c>
      <c r="S934" s="6" t="e">
        <f>IF(OR(NOT(ISNUMBER(Q934)), COUNT($Q$6:Q934) &lt; ROWS($Q$6:Q934), _xlfn.STDEV.S($Q$6:Q934) = 0), "", (Q934-AVERAGE($Q$6:Q934))/_xlfn.STDEV.S($Q$6:Q934))</f>
        <v>#VALUE!</v>
      </c>
      <c r="T934" s="9" t="e">
        <f t="shared" si="284"/>
        <v>#VALUE!</v>
      </c>
      <c r="U934" s="4" t="e">
        <f t="shared" si="292"/>
        <v>#VALUE!</v>
      </c>
      <c r="V934" s="6" t="e">
        <f>IF(OR(NOT(ISNUMBER(T934)), COUNT($T$10:T934) &lt; ROWS($T$10:T934), _xlfn.STDEV.S($T$10:T934) = 0), "", (T934-AVERAGE($T$10:T934))/_xlfn.STDEV.S($T$10:T934))</f>
        <v>#VALUE!</v>
      </c>
      <c r="W934" s="2" t="e">
        <f t="shared" si="285"/>
        <v>#VALUE!</v>
      </c>
      <c r="X934" s="3" t="e">
        <f t="shared" si="291"/>
        <v>#VALUE!</v>
      </c>
      <c r="Y934" s="4" t="e">
        <f t="shared" si="293"/>
        <v>#VALUE!</v>
      </c>
      <c r="Z934" s="6" t="e">
        <f>IF(OR(NOT(ISNUMBER(X934)), COUNT($X$10:X934) &lt; ROWS($X$10:X934), _xlfn.STDEV.S($X$10:X934) = 0), "", (X934-AVERAGE($X$10:X934))/_xlfn.STDEV.S($X$10:X934))</f>
        <v>#VALUE!</v>
      </c>
      <c r="AA934" s="4" t="str">
        <f t="shared" si="294"/>
        <v/>
      </c>
      <c r="AB934" s="4" t="str">
        <f t="shared" si="295"/>
        <v/>
      </c>
    </row>
    <row r="935" spans="1:28" x14ac:dyDescent="0.45">
      <c r="A935" s="24"/>
      <c r="C935" s="18" t="str">
        <f t="shared" si="286"/>
        <v/>
      </c>
      <c r="D935" s="19" t="e">
        <f t="shared" si="280"/>
        <v>#VALUE!</v>
      </c>
      <c r="E935" s="21" t="e">
        <f t="shared" si="288"/>
        <v>#VALUE!</v>
      </c>
      <c r="F935" s="20" t="e">
        <f>IF(OR(NOT(ISNUMBER(D935)), COUNT($D$3:D935) &lt; ROWS($D$3:D935), _xlfn.STDEV.S($D$3:D935) = 0), "", (D935-AVERAGE($D$3:D935))/_xlfn.STDEV.S($D$3:D935))</f>
        <v>#VALUE!</v>
      </c>
      <c r="G935" s="22" t="e">
        <f t="shared" si="281"/>
        <v>#VALUE!</v>
      </c>
      <c r="H935" s="21" t="e">
        <f t="shared" si="296"/>
        <v>#VALUE!</v>
      </c>
      <c r="I935" s="20" t="e">
        <f>IF(OR(NOT(ISNUMBER(G935)), COUNT($G$10:G935) &lt; ROWS($G$10:G935), _xlfn.STDEV.S($G$10:G935) = 0), "", (G935-AVERAGE($G$10:G935))/_xlfn.STDEV.S($G$10:G935))</f>
        <v>#VALUE!</v>
      </c>
      <c r="J935" s="18" t="str">
        <f t="shared" si="282"/>
        <v/>
      </c>
      <c r="K935" s="23" t="e">
        <f t="shared" si="289"/>
        <v>#VALUE!</v>
      </c>
      <c r="L935" s="21" t="e">
        <f t="shared" si="297"/>
        <v>#VALUE!</v>
      </c>
      <c r="M935" s="20" t="e">
        <f>IF(OR(NOT(ISNUMBER(K935)), COUNT($K$10:K935) &lt; ROWS($K$10:K935), _xlfn.STDEV.S($K$10:K935) = 0), "", (K935-AVERAGE($K$10:K935))/_xlfn.STDEV.S($K$10:K935))</f>
        <v>#VALUE!</v>
      </c>
      <c r="N935" s="21" t="str">
        <f t="shared" si="298"/>
        <v/>
      </c>
      <c r="O935" s="21" t="str">
        <f t="shared" si="299"/>
        <v/>
      </c>
      <c r="P935" s="2" t="str">
        <f t="shared" si="287"/>
        <v/>
      </c>
      <c r="Q935" s="8" t="e">
        <f t="shared" si="283"/>
        <v>#VALUE!</v>
      </c>
      <c r="R935" s="4" t="e">
        <f t="shared" si="290"/>
        <v>#VALUE!</v>
      </c>
      <c r="S935" s="6" t="e">
        <f>IF(OR(NOT(ISNUMBER(Q935)), COUNT($Q$6:Q935) &lt; ROWS($Q$6:Q935), _xlfn.STDEV.S($Q$6:Q935) = 0), "", (Q935-AVERAGE($Q$6:Q935))/_xlfn.STDEV.S($Q$6:Q935))</f>
        <v>#VALUE!</v>
      </c>
      <c r="T935" s="9" t="e">
        <f t="shared" si="284"/>
        <v>#VALUE!</v>
      </c>
      <c r="U935" s="4" t="e">
        <f t="shared" si="292"/>
        <v>#VALUE!</v>
      </c>
      <c r="V935" s="6" t="e">
        <f>IF(OR(NOT(ISNUMBER(T935)), COUNT($T$10:T935) &lt; ROWS($T$10:T935), _xlfn.STDEV.S($T$10:T935) = 0), "", (T935-AVERAGE($T$10:T935))/_xlfn.STDEV.S($T$10:T935))</f>
        <v>#VALUE!</v>
      </c>
      <c r="W935" s="2" t="e">
        <f t="shared" si="285"/>
        <v>#VALUE!</v>
      </c>
      <c r="X935" s="3" t="e">
        <f t="shared" si="291"/>
        <v>#VALUE!</v>
      </c>
      <c r="Y935" s="4" t="e">
        <f t="shared" si="293"/>
        <v>#VALUE!</v>
      </c>
      <c r="Z935" s="6" t="e">
        <f>IF(OR(NOT(ISNUMBER(X935)), COUNT($X$10:X935) &lt; ROWS($X$10:X935), _xlfn.STDEV.S($X$10:X935) = 0), "", (X935-AVERAGE($X$10:X935))/_xlfn.STDEV.S($X$10:X935))</f>
        <v>#VALUE!</v>
      </c>
      <c r="AA935" s="4" t="str">
        <f t="shared" si="294"/>
        <v/>
      </c>
      <c r="AB935" s="4" t="str">
        <f t="shared" si="295"/>
        <v/>
      </c>
    </row>
    <row r="936" spans="1:28" x14ac:dyDescent="0.45">
      <c r="A936" s="24"/>
      <c r="C936" s="18" t="str">
        <f t="shared" si="286"/>
        <v/>
      </c>
      <c r="D936" s="19" t="e">
        <f t="shared" si="280"/>
        <v>#VALUE!</v>
      </c>
      <c r="E936" s="21" t="e">
        <f t="shared" si="288"/>
        <v>#VALUE!</v>
      </c>
      <c r="F936" s="20" t="e">
        <f>IF(OR(NOT(ISNUMBER(D936)), COUNT($D$3:D936) &lt; ROWS($D$3:D936), _xlfn.STDEV.S($D$3:D936) = 0), "", (D936-AVERAGE($D$3:D936))/_xlfn.STDEV.S($D$3:D936))</f>
        <v>#VALUE!</v>
      </c>
      <c r="G936" s="22" t="e">
        <f t="shared" si="281"/>
        <v>#VALUE!</v>
      </c>
      <c r="H936" s="21" t="e">
        <f t="shared" si="296"/>
        <v>#VALUE!</v>
      </c>
      <c r="I936" s="20" t="e">
        <f>IF(OR(NOT(ISNUMBER(G936)), COUNT($G$10:G936) &lt; ROWS($G$10:G936), _xlfn.STDEV.S($G$10:G936) = 0), "", (G936-AVERAGE($G$10:G936))/_xlfn.STDEV.S($G$10:G936))</f>
        <v>#VALUE!</v>
      </c>
      <c r="J936" s="18" t="str">
        <f t="shared" si="282"/>
        <v/>
      </c>
      <c r="K936" s="23" t="e">
        <f t="shared" si="289"/>
        <v>#VALUE!</v>
      </c>
      <c r="L936" s="21" t="e">
        <f t="shared" si="297"/>
        <v>#VALUE!</v>
      </c>
      <c r="M936" s="20" t="e">
        <f>IF(OR(NOT(ISNUMBER(K936)), COUNT($K$10:K936) &lt; ROWS($K$10:K936), _xlfn.STDEV.S($K$10:K936) = 0), "", (K936-AVERAGE($K$10:K936))/_xlfn.STDEV.S($K$10:K936))</f>
        <v>#VALUE!</v>
      </c>
      <c r="N936" s="21" t="str">
        <f t="shared" si="298"/>
        <v/>
      </c>
      <c r="O936" s="21" t="str">
        <f t="shared" si="299"/>
        <v/>
      </c>
      <c r="P936" s="2" t="str">
        <f t="shared" si="287"/>
        <v/>
      </c>
      <c r="Q936" s="8" t="e">
        <f t="shared" si="283"/>
        <v>#VALUE!</v>
      </c>
      <c r="R936" s="4" t="e">
        <f t="shared" si="290"/>
        <v>#VALUE!</v>
      </c>
      <c r="S936" s="6" t="e">
        <f>IF(OR(NOT(ISNUMBER(Q936)), COUNT($Q$6:Q936) &lt; ROWS($Q$6:Q936), _xlfn.STDEV.S($Q$6:Q936) = 0), "", (Q936-AVERAGE($Q$6:Q936))/_xlfn.STDEV.S($Q$6:Q936))</f>
        <v>#VALUE!</v>
      </c>
      <c r="T936" s="9" t="e">
        <f t="shared" si="284"/>
        <v>#VALUE!</v>
      </c>
      <c r="U936" s="4" t="e">
        <f t="shared" si="292"/>
        <v>#VALUE!</v>
      </c>
      <c r="V936" s="6" t="e">
        <f>IF(OR(NOT(ISNUMBER(T936)), COUNT($T$10:T936) &lt; ROWS($T$10:T936), _xlfn.STDEV.S($T$10:T936) = 0), "", (T936-AVERAGE($T$10:T936))/_xlfn.STDEV.S($T$10:T936))</f>
        <v>#VALUE!</v>
      </c>
      <c r="W936" s="2" t="e">
        <f t="shared" si="285"/>
        <v>#VALUE!</v>
      </c>
      <c r="X936" s="3" t="e">
        <f t="shared" si="291"/>
        <v>#VALUE!</v>
      </c>
      <c r="Y936" s="4" t="e">
        <f t="shared" si="293"/>
        <v>#VALUE!</v>
      </c>
      <c r="Z936" s="6" t="e">
        <f>IF(OR(NOT(ISNUMBER(X936)), COUNT($X$10:X936) &lt; ROWS($X$10:X936), _xlfn.STDEV.S($X$10:X936) = 0), "", (X936-AVERAGE($X$10:X936))/_xlfn.STDEV.S($X$10:X936))</f>
        <v>#VALUE!</v>
      </c>
      <c r="AA936" s="4" t="str">
        <f t="shared" si="294"/>
        <v/>
      </c>
      <c r="AB936" s="4" t="str">
        <f t="shared" si="295"/>
        <v/>
      </c>
    </row>
    <row r="937" spans="1:28" x14ac:dyDescent="0.45">
      <c r="A937" s="24"/>
      <c r="C937" s="18" t="str">
        <f t="shared" si="286"/>
        <v/>
      </c>
      <c r="D937" s="19" t="e">
        <f t="shared" si="280"/>
        <v>#VALUE!</v>
      </c>
      <c r="E937" s="21" t="e">
        <f t="shared" si="288"/>
        <v>#VALUE!</v>
      </c>
      <c r="F937" s="20" t="e">
        <f>IF(OR(NOT(ISNUMBER(D937)), COUNT($D$3:D937) &lt; ROWS($D$3:D937), _xlfn.STDEV.S($D$3:D937) = 0), "", (D937-AVERAGE($D$3:D937))/_xlfn.STDEV.S($D$3:D937))</f>
        <v>#VALUE!</v>
      </c>
      <c r="G937" s="22" t="e">
        <f t="shared" si="281"/>
        <v>#VALUE!</v>
      </c>
      <c r="H937" s="21" t="e">
        <f t="shared" si="296"/>
        <v>#VALUE!</v>
      </c>
      <c r="I937" s="20" t="e">
        <f>IF(OR(NOT(ISNUMBER(G937)), COUNT($G$10:G937) &lt; ROWS($G$10:G937), _xlfn.STDEV.S($G$10:G937) = 0), "", (G937-AVERAGE($G$10:G937))/_xlfn.STDEV.S($G$10:G937))</f>
        <v>#VALUE!</v>
      </c>
      <c r="J937" s="18" t="str">
        <f t="shared" si="282"/>
        <v/>
      </c>
      <c r="K937" s="23" t="e">
        <f t="shared" si="289"/>
        <v>#VALUE!</v>
      </c>
      <c r="L937" s="21" t="e">
        <f t="shared" si="297"/>
        <v>#VALUE!</v>
      </c>
      <c r="M937" s="20" t="e">
        <f>IF(OR(NOT(ISNUMBER(K937)), COUNT($K$10:K937) &lt; ROWS($K$10:K937), _xlfn.STDEV.S($K$10:K937) = 0), "", (K937-AVERAGE($K$10:K937))/_xlfn.STDEV.S($K$10:K937))</f>
        <v>#VALUE!</v>
      </c>
      <c r="N937" s="21" t="str">
        <f t="shared" si="298"/>
        <v/>
      </c>
      <c r="O937" s="21" t="str">
        <f t="shared" si="299"/>
        <v/>
      </c>
      <c r="P937" s="2" t="str">
        <f t="shared" si="287"/>
        <v/>
      </c>
      <c r="Q937" s="8" t="e">
        <f t="shared" si="283"/>
        <v>#VALUE!</v>
      </c>
      <c r="R937" s="4" t="e">
        <f t="shared" si="290"/>
        <v>#VALUE!</v>
      </c>
      <c r="S937" s="6" t="e">
        <f>IF(OR(NOT(ISNUMBER(Q937)), COUNT($Q$6:Q937) &lt; ROWS($Q$6:Q937), _xlfn.STDEV.S($Q$6:Q937) = 0), "", (Q937-AVERAGE($Q$6:Q937))/_xlfn.STDEV.S($Q$6:Q937))</f>
        <v>#VALUE!</v>
      </c>
      <c r="T937" s="9" t="e">
        <f t="shared" si="284"/>
        <v>#VALUE!</v>
      </c>
      <c r="U937" s="4" t="e">
        <f t="shared" si="292"/>
        <v>#VALUE!</v>
      </c>
      <c r="V937" s="6" t="e">
        <f>IF(OR(NOT(ISNUMBER(T937)), COUNT($T$10:T937) &lt; ROWS($T$10:T937), _xlfn.STDEV.S($T$10:T937) = 0), "", (T937-AVERAGE($T$10:T937))/_xlfn.STDEV.S($T$10:T937))</f>
        <v>#VALUE!</v>
      </c>
      <c r="W937" s="2" t="e">
        <f t="shared" si="285"/>
        <v>#VALUE!</v>
      </c>
      <c r="X937" s="3" t="e">
        <f t="shared" si="291"/>
        <v>#VALUE!</v>
      </c>
      <c r="Y937" s="4" t="e">
        <f t="shared" si="293"/>
        <v>#VALUE!</v>
      </c>
      <c r="Z937" s="6" t="e">
        <f>IF(OR(NOT(ISNUMBER(X937)), COUNT($X$10:X937) &lt; ROWS($X$10:X937), _xlfn.STDEV.S($X$10:X937) = 0), "", (X937-AVERAGE($X$10:X937))/_xlfn.STDEV.S($X$10:X937))</f>
        <v>#VALUE!</v>
      </c>
      <c r="AA937" s="4" t="str">
        <f t="shared" si="294"/>
        <v/>
      </c>
      <c r="AB937" s="4" t="str">
        <f t="shared" si="295"/>
        <v/>
      </c>
    </row>
    <row r="938" spans="1:28" x14ac:dyDescent="0.45">
      <c r="A938" s="24"/>
      <c r="C938" s="18" t="str">
        <f t="shared" si="286"/>
        <v/>
      </c>
      <c r="D938" s="19" t="e">
        <f t="shared" si="280"/>
        <v>#VALUE!</v>
      </c>
      <c r="E938" s="21" t="e">
        <f t="shared" si="288"/>
        <v>#VALUE!</v>
      </c>
      <c r="F938" s="20" t="e">
        <f>IF(OR(NOT(ISNUMBER(D938)), COUNT($D$3:D938) &lt; ROWS($D$3:D938), _xlfn.STDEV.S($D$3:D938) = 0), "", (D938-AVERAGE($D$3:D938))/_xlfn.STDEV.S($D$3:D938))</f>
        <v>#VALUE!</v>
      </c>
      <c r="G938" s="22" t="e">
        <f t="shared" si="281"/>
        <v>#VALUE!</v>
      </c>
      <c r="H938" s="21" t="e">
        <f t="shared" si="296"/>
        <v>#VALUE!</v>
      </c>
      <c r="I938" s="20" t="e">
        <f>IF(OR(NOT(ISNUMBER(G938)), COUNT($G$10:G938) &lt; ROWS($G$10:G938), _xlfn.STDEV.S($G$10:G938) = 0), "", (G938-AVERAGE($G$10:G938))/_xlfn.STDEV.S($G$10:G938))</f>
        <v>#VALUE!</v>
      </c>
      <c r="J938" s="18" t="str">
        <f t="shared" si="282"/>
        <v/>
      </c>
      <c r="K938" s="23" t="e">
        <f t="shared" si="289"/>
        <v>#VALUE!</v>
      </c>
      <c r="L938" s="21" t="e">
        <f t="shared" si="297"/>
        <v>#VALUE!</v>
      </c>
      <c r="M938" s="20" t="e">
        <f>IF(OR(NOT(ISNUMBER(K938)), COUNT($K$10:K938) &lt; ROWS($K$10:K938), _xlfn.STDEV.S($K$10:K938) = 0), "", (K938-AVERAGE($K$10:K938))/_xlfn.STDEV.S($K$10:K938))</f>
        <v>#VALUE!</v>
      </c>
      <c r="N938" s="21" t="str">
        <f t="shared" si="298"/>
        <v/>
      </c>
      <c r="O938" s="21" t="str">
        <f t="shared" si="299"/>
        <v/>
      </c>
      <c r="P938" s="2" t="str">
        <f t="shared" si="287"/>
        <v/>
      </c>
      <c r="Q938" s="8" t="e">
        <f t="shared" si="283"/>
        <v>#VALUE!</v>
      </c>
      <c r="R938" s="4" t="e">
        <f t="shared" si="290"/>
        <v>#VALUE!</v>
      </c>
      <c r="S938" s="6" t="e">
        <f>IF(OR(NOT(ISNUMBER(Q938)), COUNT($Q$6:Q938) &lt; ROWS($Q$6:Q938), _xlfn.STDEV.S($Q$6:Q938) = 0), "", (Q938-AVERAGE($Q$6:Q938))/_xlfn.STDEV.S($Q$6:Q938))</f>
        <v>#VALUE!</v>
      </c>
      <c r="T938" s="9" t="e">
        <f t="shared" si="284"/>
        <v>#VALUE!</v>
      </c>
      <c r="U938" s="4" t="e">
        <f t="shared" si="292"/>
        <v>#VALUE!</v>
      </c>
      <c r="V938" s="6" t="e">
        <f>IF(OR(NOT(ISNUMBER(T938)), COUNT($T$10:T938) &lt; ROWS($T$10:T938), _xlfn.STDEV.S($T$10:T938) = 0), "", (T938-AVERAGE($T$10:T938))/_xlfn.STDEV.S($T$10:T938))</f>
        <v>#VALUE!</v>
      </c>
      <c r="W938" s="2" t="e">
        <f t="shared" si="285"/>
        <v>#VALUE!</v>
      </c>
      <c r="X938" s="3" t="e">
        <f t="shared" si="291"/>
        <v>#VALUE!</v>
      </c>
      <c r="Y938" s="4" t="e">
        <f t="shared" si="293"/>
        <v>#VALUE!</v>
      </c>
      <c r="Z938" s="6" t="e">
        <f>IF(OR(NOT(ISNUMBER(X938)), COUNT($X$10:X938) &lt; ROWS($X$10:X938), _xlfn.STDEV.S($X$10:X938) = 0), "", (X938-AVERAGE($X$10:X938))/_xlfn.STDEV.S($X$10:X938))</f>
        <v>#VALUE!</v>
      </c>
      <c r="AA938" s="4" t="str">
        <f t="shared" si="294"/>
        <v/>
      </c>
      <c r="AB938" s="4" t="str">
        <f t="shared" si="295"/>
        <v/>
      </c>
    </row>
    <row r="939" spans="1:28" x14ac:dyDescent="0.45">
      <c r="A939" s="24"/>
      <c r="C939" s="18" t="str">
        <f t="shared" si="286"/>
        <v/>
      </c>
      <c r="D939" s="19" t="e">
        <f t="shared" si="280"/>
        <v>#VALUE!</v>
      </c>
      <c r="E939" s="21" t="e">
        <f t="shared" si="288"/>
        <v>#VALUE!</v>
      </c>
      <c r="F939" s="20" t="e">
        <f>IF(OR(NOT(ISNUMBER(D939)), COUNT($D$3:D939) &lt; ROWS($D$3:D939), _xlfn.STDEV.S($D$3:D939) = 0), "", (D939-AVERAGE($D$3:D939))/_xlfn.STDEV.S($D$3:D939))</f>
        <v>#VALUE!</v>
      </c>
      <c r="G939" s="22" t="e">
        <f t="shared" si="281"/>
        <v>#VALUE!</v>
      </c>
      <c r="H939" s="21" t="e">
        <f t="shared" si="296"/>
        <v>#VALUE!</v>
      </c>
      <c r="I939" s="20" t="e">
        <f>IF(OR(NOT(ISNUMBER(G939)), COUNT($G$10:G939) &lt; ROWS($G$10:G939), _xlfn.STDEV.S($G$10:G939) = 0), "", (G939-AVERAGE($G$10:G939))/_xlfn.STDEV.S($G$10:G939))</f>
        <v>#VALUE!</v>
      </c>
      <c r="J939" s="18" t="str">
        <f t="shared" si="282"/>
        <v/>
      </c>
      <c r="K939" s="23" t="e">
        <f t="shared" si="289"/>
        <v>#VALUE!</v>
      </c>
      <c r="L939" s="21" t="e">
        <f t="shared" si="297"/>
        <v>#VALUE!</v>
      </c>
      <c r="M939" s="20" t="e">
        <f>IF(OR(NOT(ISNUMBER(K939)), COUNT($K$10:K939) &lt; ROWS($K$10:K939), _xlfn.STDEV.S($K$10:K939) = 0), "", (K939-AVERAGE($K$10:K939))/_xlfn.STDEV.S($K$10:K939))</f>
        <v>#VALUE!</v>
      </c>
      <c r="N939" s="21" t="str">
        <f t="shared" si="298"/>
        <v/>
      </c>
      <c r="O939" s="21" t="str">
        <f t="shared" si="299"/>
        <v/>
      </c>
      <c r="P939" s="2" t="str">
        <f t="shared" si="287"/>
        <v/>
      </c>
      <c r="Q939" s="8" t="e">
        <f t="shared" si="283"/>
        <v>#VALUE!</v>
      </c>
      <c r="R939" s="4" t="e">
        <f t="shared" si="290"/>
        <v>#VALUE!</v>
      </c>
      <c r="S939" s="6" t="e">
        <f>IF(OR(NOT(ISNUMBER(Q939)), COUNT($Q$6:Q939) &lt; ROWS($Q$6:Q939), _xlfn.STDEV.S($Q$6:Q939) = 0), "", (Q939-AVERAGE($Q$6:Q939))/_xlfn.STDEV.S($Q$6:Q939))</f>
        <v>#VALUE!</v>
      </c>
      <c r="T939" s="9" t="e">
        <f t="shared" si="284"/>
        <v>#VALUE!</v>
      </c>
      <c r="U939" s="4" t="e">
        <f t="shared" si="292"/>
        <v>#VALUE!</v>
      </c>
      <c r="V939" s="6" t="e">
        <f>IF(OR(NOT(ISNUMBER(T939)), COUNT($T$10:T939) &lt; ROWS($T$10:T939), _xlfn.STDEV.S($T$10:T939) = 0), "", (T939-AVERAGE($T$10:T939))/_xlfn.STDEV.S($T$10:T939))</f>
        <v>#VALUE!</v>
      </c>
      <c r="W939" s="2" t="e">
        <f t="shared" si="285"/>
        <v>#VALUE!</v>
      </c>
      <c r="X939" s="3" t="e">
        <f t="shared" si="291"/>
        <v>#VALUE!</v>
      </c>
      <c r="Y939" s="4" t="e">
        <f t="shared" si="293"/>
        <v>#VALUE!</v>
      </c>
      <c r="Z939" s="6" t="e">
        <f>IF(OR(NOT(ISNUMBER(X939)), COUNT($X$10:X939) &lt; ROWS($X$10:X939), _xlfn.STDEV.S($X$10:X939) = 0), "", (X939-AVERAGE($X$10:X939))/_xlfn.STDEV.S($X$10:X939))</f>
        <v>#VALUE!</v>
      </c>
      <c r="AA939" s="4" t="str">
        <f t="shared" si="294"/>
        <v/>
      </c>
      <c r="AB939" s="4" t="str">
        <f t="shared" si="295"/>
        <v/>
      </c>
    </row>
    <row r="940" spans="1:28" x14ac:dyDescent="0.45">
      <c r="A940" s="24"/>
      <c r="C940" s="18" t="str">
        <f t="shared" si="286"/>
        <v/>
      </c>
      <c r="D940" s="19" t="e">
        <f t="shared" si="280"/>
        <v>#VALUE!</v>
      </c>
      <c r="E940" s="21" t="e">
        <f t="shared" si="288"/>
        <v>#VALUE!</v>
      </c>
      <c r="F940" s="20" t="e">
        <f>IF(OR(NOT(ISNUMBER(D940)), COUNT($D$3:D940) &lt; ROWS($D$3:D940), _xlfn.STDEV.S($D$3:D940) = 0), "", (D940-AVERAGE($D$3:D940))/_xlfn.STDEV.S($D$3:D940))</f>
        <v>#VALUE!</v>
      </c>
      <c r="G940" s="22" t="e">
        <f t="shared" si="281"/>
        <v>#VALUE!</v>
      </c>
      <c r="H940" s="21" t="e">
        <f t="shared" si="296"/>
        <v>#VALUE!</v>
      </c>
      <c r="I940" s="20" t="e">
        <f>IF(OR(NOT(ISNUMBER(G940)), COUNT($G$10:G940) &lt; ROWS($G$10:G940), _xlfn.STDEV.S($G$10:G940) = 0), "", (G940-AVERAGE($G$10:G940))/_xlfn.STDEV.S($G$10:G940))</f>
        <v>#VALUE!</v>
      </c>
      <c r="J940" s="18" t="str">
        <f t="shared" si="282"/>
        <v/>
      </c>
      <c r="K940" s="23" t="e">
        <f t="shared" si="289"/>
        <v>#VALUE!</v>
      </c>
      <c r="L940" s="21" t="e">
        <f t="shared" si="297"/>
        <v>#VALUE!</v>
      </c>
      <c r="M940" s="20" t="e">
        <f>IF(OR(NOT(ISNUMBER(K940)), COUNT($K$10:K940) &lt; ROWS($K$10:K940), _xlfn.STDEV.S($K$10:K940) = 0), "", (K940-AVERAGE($K$10:K940))/_xlfn.STDEV.S($K$10:K940))</f>
        <v>#VALUE!</v>
      </c>
      <c r="N940" s="21" t="str">
        <f t="shared" si="298"/>
        <v/>
      </c>
      <c r="O940" s="21" t="str">
        <f t="shared" si="299"/>
        <v/>
      </c>
      <c r="P940" s="2" t="str">
        <f t="shared" si="287"/>
        <v/>
      </c>
      <c r="Q940" s="8" t="e">
        <f t="shared" si="283"/>
        <v>#VALUE!</v>
      </c>
      <c r="R940" s="4" t="e">
        <f t="shared" si="290"/>
        <v>#VALUE!</v>
      </c>
      <c r="S940" s="6" t="e">
        <f>IF(OR(NOT(ISNUMBER(Q940)), COUNT($Q$6:Q940) &lt; ROWS($Q$6:Q940), _xlfn.STDEV.S($Q$6:Q940) = 0), "", (Q940-AVERAGE($Q$6:Q940))/_xlfn.STDEV.S($Q$6:Q940))</f>
        <v>#VALUE!</v>
      </c>
      <c r="T940" s="9" t="e">
        <f t="shared" si="284"/>
        <v>#VALUE!</v>
      </c>
      <c r="U940" s="4" t="e">
        <f t="shared" si="292"/>
        <v>#VALUE!</v>
      </c>
      <c r="V940" s="6" t="e">
        <f>IF(OR(NOT(ISNUMBER(T940)), COUNT($T$10:T940) &lt; ROWS($T$10:T940), _xlfn.STDEV.S($T$10:T940) = 0), "", (T940-AVERAGE($T$10:T940))/_xlfn.STDEV.S($T$10:T940))</f>
        <v>#VALUE!</v>
      </c>
      <c r="W940" s="2" t="e">
        <f t="shared" si="285"/>
        <v>#VALUE!</v>
      </c>
      <c r="X940" s="3" t="e">
        <f t="shared" si="291"/>
        <v>#VALUE!</v>
      </c>
      <c r="Y940" s="4" t="e">
        <f t="shared" si="293"/>
        <v>#VALUE!</v>
      </c>
      <c r="Z940" s="6" t="e">
        <f>IF(OR(NOT(ISNUMBER(X940)), COUNT($X$10:X940) &lt; ROWS($X$10:X940), _xlfn.STDEV.S($X$10:X940) = 0), "", (X940-AVERAGE($X$10:X940))/_xlfn.STDEV.S($X$10:X940))</f>
        <v>#VALUE!</v>
      </c>
      <c r="AA940" s="4" t="str">
        <f t="shared" si="294"/>
        <v/>
      </c>
      <c r="AB940" s="4" t="str">
        <f t="shared" si="295"/>
        <v/>
      </c>
    </row>
    <row r="941" spans="1:28" x14ac:dyDescent="0.45">
      <c r="A941" s="24"/>
      <c r="C941" s="18" t="str">
        <f t="shared" si="286"/>
        <v/>
      </c>
      <c r="D941" s="19" t="e">
        <f t="shared" si="280"/>
        <v>#VALUE!</v>
      </c>
      <c r="E941" s="21" t="e">
        <f t="shared" si="288"/>
        <v>#VALUE!</v>
      </c>
      <c r="F941" s="20" t="e">
        <f>IF(OR(NOT(ISNUMBER(D941)), COUNT($D$3:D941) &lt; ROWS($D$3:D941), _xlfn.STDEV.S($D$3:D941) = 0), "", (D941-AVERAGE($D$3:D941))/_xlfn.STDEV.S($D$3:D941))</f>
        <v>#VALUE!</v>
      </c>
      <c r="G941" s="22" t="e">
        <f t="shared" si="281"/>
        <v>#VALUE!</v>
      </c>
      <c r="H941" s="21" t="e">
        <f t="shared" si="296"/>
        <v>#VALUE!</v>
      </c>
      <c r="I941" s="20" t="e">
        <f>IF(OR(NOT(ISNUMBER(G941)), COUNT($G$10:G941) &lt; ROWS($G$10:G941), _xlfn.STDEV.S($G$10:G941) = 0), "", (G941-AVERAGE($G$10:G941))/_xlfn.STDEV.S($G$10:G941))</f>
        <v>#VALUE!</v>
      </c>
      <c r="J941" s="18" t="str">
        <f t="shared" si="282"/>
        <v/>
      </c>
      <c r="K941" s="23" t="e">
        <f t="shared" si="289"/>
        <v>#VALUE!</v>
      </c>
      <c r="L941" s="21" t="e">
        <f t="shared" si="297"/>
        <v>#VALUE!</v>
      </c>
      <c r="M941" s="20" t="e">
        <f>IF(OR(NOT(ISNUMBER(K941)), COUNT($K$10:K941) &lt; ROWS($K$10:K941), _xlfn.STDEV.S($K$10:K941) = 0), "", (K941-AVERAGE($K$10:K941))/_xlfn.STDEV.S($K$10:K941))</f>
        <v>#VALUE!</v>
      </c>
      <c r="N941" s="21" t="str">
        <f t="shared" si="298"/>
        <v/>
      </c>
      <c r="O941" s="21" t="str">
        <f t="shared" si="299"/>
        <v/>
      </c>
      <c r="P941" s="2" t="str">
        <f t="shared" si="287"/>
        <v/>
      </c>
      <c r="Q941" s="8" t="e">
        <f t="shared" si="283"/>
        <v>#VALUE!</v>
      </c>
      <c r="R941" s="4" t="e">
        <f t="shared" si="290"/>
        <v>#VALUE!</v>
      </c>
      <c r="S941" s="6" t="e">
        <f>IF(OR(NOT(ISNUMBER(Q941)), COUNT($Q$6:Q941) &lt; ROWS($Q$6:Q941), _xlfn.STDEV.S($Q$6:Q941) = 0), "", (Q941-AVERAGE($Q$6:Q941))/_xlfn.STDEV.S($Q$6:Q941))</f>
        <v>#VALUE!</v>
      </c>
      <c r="T941" s="9" t="e">
        <f t="shared" si="284"/>
        <v>#VALUE!</v>
      </c>
      <c r="U941" s="4" t="e">
        <f t="shared" si="292"/>
        <v>#VALUE!</v>
      </c>
      <c r="V941" s="6" t="e">
        <f>IF(OR(NOT(ISNUMBER(T941)), COUNT($T$10:T941) &lt; ROWS($T$10:T941), _xlfn.STDEV.S($T$10:T941) = 0), "", (T941-AVERAGE($T$10:T941))/_xlfn.STDEV.S($T$10:T941))</f>
        <v>#VALUE!</v>
      </c>
      <c r="W941" s="2" t="e">
        <f t="shared" si="285"/>
        <v>#VALUE!</v>
      </c>
      <c r="X941" s="3" t="e">
        <f t="shared" si="291"/>
        <v>#VALUE!</v>
      </c>
      <c r="Y941" s="4" t="e">
        <f t="shared" si="293"/>
        <v>#VALUE!</v>
      </c>
      <c r="Z941" s="6" t="e">
        <f>IF(OR(NOT(ISNUMBER(X941)), COUNT($X$10:X941) &lt; ROWS($X$10:X941), _xlfn.STDEV.S($X$10:X941) = 0), "", (X941-AVERAGE($X$10:X941))/_xlfn.STDEV.S($X$10:X941))</f>
        <v>#VALUE!</v>
      </c>
      <c r="AA941" s="4" t="str">
        <f t="shared" si="294"/>
        <v/>
      </c>
      <c r="AB941" s="4" t="str">
        <f t="shared" si="295"/>
        <v/>
      </c>
    </row>
    <row r="942" spans="1:28" x14ac:dyDescent="0.45">
      <c r="A942" s="24"/>
      <c r="C942" s="18" t="str">
        <f t="shared" si="286"/>
        <v/>
      </c>
      <c r="D942" s="19" t="e">
        <f t="shared" si="280"/>
        <v>#VALUE!</v>
      </c>
      <c r="E942" s="21" t="e">
        <f t="shared" si="288"/>
        <v>#VALUE!</v>
      </c>
      <c r="F942" s="20" t="e">
        <f>IF(OR(NOT(ISNUMBER(D942)), COUNT($D$3:D942) &lt; ROWS($D$3:D942), _xlfn.STDEV.S($D$3:D942) = 0), "", (D942-AVERAGE($D$3:D942))/_xlfn.STDEV.S($D$3:D942))</f>
        <v>#VALUE!</v>
      </c>
      <c r="G942" s="22" t="e">
        <f t="shared" si="281"/>
        <v>#VALUE!</v>
      </c>
      <c r="H942" s="21" t="e">
        <f t="shared" si="296"/>
        <v>#VALUE!</v>
      </c>
      <c r="I942" s="20" t="e">
        <f>IF(OR(NOT(ISNUMBER(G942)), COUNT($G$10:G942) &lt; ROWS($G$10:G942), _xlfn.STDEV.S($G$10:G942) = 0), "", (G942-AVERAGE($G$10:G942))/_xlfn.STDEV.S($G$10:G942))</f>
        <v>#VALUE!</v>
      </c>
      <c r="J942" s="18" t="str">
        <f t="shared" si="282"/>
        <v/>
      </c>
      <c r="K942" s="23" t="e">
        <f t="shared" si="289"/>
        <v>#VALUE!</v>
      </c>
      <c r="L942" s="21" t="e">
        <f t="shared" si="297"/>
        <v>#VALUE!</v>
      </c>
      <c r="M942" s="20" t="e">
        <f>IF(OR(NOT(ISNUMBER(K942)), COUNT($K$10:K942) &lt; ROWS($K$10:K942), _xlfn.STDEV.S($K$10:K942) = 0), "", (K942-AVERAGE($K$10:K942))/_xlfn.STDEV.S($K$10:K942))</f>
        <v>#VALUE!</v>
      </c>
      <c r="N942" s="21" t="str">
        <f t="shared" si="298"/>
        <v/>
      </c>
      <c r="O942" s="21" t="str">
        <f t="shared" si="299"/>
        <v/>
      </c>
      <c r="P942" s="2" t="str">
        <f t="shared" si="287"/>
        <v/>
      </c>
      <c r="Q942" s="8" t="e">
        <f t="shared" si="283"/>
        <v>#VALUE!</v>
      </c>
      <c r="R942" s="4" t="e">
        <f t="shared" si="290"/>
        <v>#VALUE!</v>
      </c>
      <c r="S942" s="6" t="e">
        <f>IF(OR(NOT(ISNUMBER(Q942)), COUNT($Q$6:Q942) &lt; ROWS($Q$6:Q942), _xlfn.STDEV.S($Q$6:Q942) = 0), "", (Q942-AVERAGE($Q$6:Q942))/_xlfn.STDEV.S($Q$6:Q942))</f>
        <v>#VALUE!</v>
      </c>
      <c r="T942" s="9" t="e">
        <f t="shared" si="284"/>
        <v>#VALUE!</v>
      </c>
      <c r="U942" s="4" t="e">
        <f t="shared" si="292"/>
        <v>#VALUE!</v>
      </c>
      <c r="V942" s="6" t="e">
        <f>IF(OR(NOT(ISNUMBER(T942)), COUNT($T$10:T942) &lt; ROWS($T$10:T942), _xlfn.STDEV.S($T$10:T942) = 0), "", (T942-AVERAGE($T$10:T942))/_xlfn.STDEV.S($T$10:T942))</f>
        <v>#VALUE!</v>
      </c>
      <c r="W942" s="2" t="e">
        <f t="shared" si="285"/>
        <v>#VALUE!</v>
      </c>
      <c r="X942" s="3" t="e">
        <f t="shared" si="291"/>
        <v>#VALUE!</v>
      </c>
      <c r="Y942" s="4" t="e">
        <f t="shared" si="293"/>
        <v>#VALUE!</v>
      </c>
      <c r="Z942" s="6" t="e">
        <f>IF(OR(NOT(ISNUMBER(X942)), COUNT($X$10:X942) &lt; ROWS($X$10:X942), _xlfn.STDEV.S($X$10:X942) = 0), "", (X942-AVERAGE($X$10:X942))/_xlfn.STDEV.S($X$10:X942))</f>
        <v>#VALUE!</v>
      </c>
      <c r="AA942" s="4" t="str">
        <f t="shared" si="294"/>
        <v/>
      </c>
      <c r="AB942" s="4" t="str">
        <f t="shared" si="295"/>
        <v/>
      </c>
    </row>
    <row r="943" spans="1:28" x14ac:dyDescent="0.45">
      <c r="A943" s="24"/>
      <c r="C943" s="18" t="str">
        <f t="shared" si="286"/>
        <v/>
      </c>
      <c r="D943" s="19" t="e">
        <f t="shared" si="280"/>
        <v>#VALUE!</v>
      </c>
      <c r="E943" s="21" t="e">
        <f t="shared" si="288"/>
        <v>#VALUE!</v>
      </c>
      <c r="F943" s="20" t="e">
        <f>IF(OR(NOT(ISNUMBER(D943)), COUNT($D$3:D943) &lt; ROWS($D$3:D943), _xlfn.STDEV.S($D$3:D943) = 0), "", (D943-AVERAGE($D$3:D943))/_xlfn.STDEV.S($D$3:D943))</f>
        <v>#VALUE!</v>
      </c>
      <c r="G943" s="22" t="e">
        <f t="shared" si="281"/>
        <v>#VALUE!</v>
      </c>
      <c r="H943" s="21" t="e">
        <f t="shared" si="296"/>
        <v>#VALUE!</v>
      </c>
      <c r="I943" s="20" t="e">
        <f>IF(OR(NOT(ISNUMBER(G943)), COUNT($G$10:G943) &lt; ROWS($G$10:G943), _xlfn.STDEV.S($G$10:G943) = 0), "", (G943-AVERAGE($G$10:G943))/_xlfn.STDEV.S($G$10:G943))</f>
        <v>#VALUE!</v>
      </c>
      <c r="J943" s="18" t="str">
        <f t="shared" si="282"/>
        <v/>
      </c>
      <c r="K943" s="23" t="e">
        <f t="shared" si="289"/>
        <v>#VALUE!</v>
      </c>
      <c r="L943" s="21" t="e">
        <f t="shared" si="297"/>
        <v>#VALUE!</v>
      </c>
      <c r="M943" s="20" t="e">
        <f>IF(OR(NOT(ISNUMBER(K943)), COUNT($K$10:K943) &lt; ROWS($K$10:K943), _xlfn.STDEV.S($K$10:K943) = 0), "", (K943-AVERAGE($K$10:K943))/_xlfn.STDEV.S($K$10:K943))</f>
        <v>#VALUE!</v>
      </c>
      <c r="N943" s="21" t="str">
        <f t="shared" si="298"/>
        <v/>
      </c>
      <c r="O943" s="21" t="str">
        <f t="shared" si="299"/>
        <v/>
      </c>
      <c r="P943" s="2" t="str">
        <f t="shared" si="287"/>
        <v/>
      </c>
      <c r="Q943" s="8" t="e">
        <f t="shared" si="283"/>
        <v>#VALUE!</v>
      </c>
      <c r="R943" s="4" t="e">
        <f t="shared" si="290"/>
        <v>#VALUE!</v>
      </c>
      <c r="S943" s="6" t="e">
        <f>IF(OR(NOT(ISNUMBER(Q943)), COUNT($Q$6:Q943) &lt; ROWS($Q$6:Q943), _xlfn.STDEV.S($Q$6:Q943) = 0), "", (Q943-AVERAGE($Q$6:Q943))/_xlfn.STDEV.S($Q$6:Q943))</f>
        <v>#VALUE!</v>
      </c>
      <c r="T943" s="9" t="e">
        <f t="shared" si="284"/>
        <v>#VALUE!</v>
      </c>
      <c r="U943" s="4" t="e">
        <f t="shared" si="292"/>
        <v>#VALUE!</v>
      </c>
      <c r="V943" s="6" t="e">
        <f>IF(OR(NOT(ISNUMBER(T943)), COUNT($T$10:T943) &lt; ROWS($T$10:T943), _xlfn.STDEV.S($T$10:T943) = 0), "", (T943-AVERAGE($T$10:T943))/_xlfn.STDEV.S($T$10:T943))</f>
        <v>#VALUE!</v>
      </c>
      <c r="W943" s="2" t="e">
        <f t="shared" si="285"/>
        <v>#VALUE!</v>
      </c>
      <c r="X943" s="3" t="e">
        <f t="shared" si="291"/>
        <v>#VALUE!</v>
      </c>
      <c r="Y943" s="4" t="e">
        <f t="shared" si="293"/>
        <v>#VALUE!</v>
      </c>
      <c r="Z943" s="6" t="e">
        <f>IF(OR(NOT(ISNUMBER(X943)), COUNT($X$10:X943) &lt; ROWS($X$10:X943), _xlfn.STDEV.S($X$10:X943) = 0), "", (X943-AVERAGE($X$10:X943))/_xlfn.STDEV.S($X$10:X943))</f>
        <v>#VALUE!</v>
      </c>
      <c r="AA943" s="4" t="str">
        <f t="shared" si="294"/>
        <v/>
      </c>
      <c r="AB943" s="4" t="str">
        <f t="shared" si="295"/>
        <v/>
      </c>
    </row>
    <row r="944" spans="1:28" x14ac:dyDescent="0.45">
      <c r="A944" s="24"/>
      <c r="C944" s="18" t="str">
        <f t="shared" si="286"/>
        <v/>
      </c>
      <c r="D944" s="19" t="e">
        <f t="shared" si="280"/>
        <v>#VALUE!</v>
      </c>
      <c r="E944" s="21" t="e">
        <f t="shared" si="288"/>
        <v>#VALUE!</v>
      </c>
      <c r="F944" s="20" t="e">
        <f>IF(OR(NOT(ISNUMBER(D944)), COUNT($D$3:D944) &lt; ROWS($D$3:D944), _xlfn.STDEV.S($D$3:D944) = 0), "", (D944-AVERAGE($D$3:D944))/_xlfn.STDEV.S($D$3:D944))</f>
        <v>#VALUE!</v>
      </c>
      <c r="G944" s="22" t="e">
        <f t="shared" si="281"/>
        <v>#VALUE!</v>
      </c>
      <c r="H944" s="21" t="e">
        <f t="shared" si="296"/>
        <v>#VALUE!</v>
      </c>
      <c r="I944" s="20" t="e">
        <f>IF(OR(NOT(ISNUMBER(G944)), COUNT($G$10:G944) &lt; ROWS($G$10:G944), _xlfn.STDEV.S($G$10:G944) = 0), "", (G944-AVERAGE($G$10:G944))/_xlfn.STDEV.S($G$10:G944))</f>
        <v>#VALUE!</v>
      </c>
      <c r="J944" s="18" t="str">
        <f t="shared" si="282"/>
        <v/>
      </c>
      <c r="K944" s="23" t="e">
        <f t="shared" si="289"/>
        <v>#VALUE!</v>
      </c>
      <c r="L944" s="21" t="e">
        <f t="shared" si="297"/>
        <v>#VALUE!</v>
      </c>
      <c r="M944" s="20" t="e">
        <f>IF(OR(NOT(ISNUMBER(K944)), COUNT($K$10:K944) &lt; ROWS($K$10:K944), _xlfn.STDEV.S($K$10:K944) = 0), "", (K944-AVERAGE($K$10:K944))/_xlfn.STDEV.S($K$10:K944))</f>
        <v>#VALUE!</v>
      </c>
      <c r="N944" s="21" t="str">
        <f t="shared" si="298"/>
        <v/>
      </c>
      <c r="O944" s="21" t="str">
        <f t="shared" si="299"/>
        <v/>
      </c>
      <c r="P944" s="2" t="str">
        <f t="shared" si="287"/>
        <v/>
      </c>
      <c r="Q944" s="8" t="e">
        <f t="shared" si="283"/>
        <v>#VALUE!</v>
      </c>
      <c r="R944" s="4" t="e">
        <f t="shared" si="290"/>
        <v>#VALUE!</v>
      </c>
      <c r="S944" s="6" t="e">
        <f>IF(OR(NOT(ISNUMBER(Q944)), COUNT($Q$6:Q944) &lt; ROWS($Q$6:Q944), _xlfn.STDEV.S($Q$6:Q944) = 0), "", (Q944-AVERAGE($Q$6:Q944))/_xlfn.STDEV.S($Q$6:Q944))</f>
        <v>#VALUE!</v>
      </c>
      <c r="T944" s="9" t="e">
        <f t="shared" si="284"/>
        <v>#VALUE!</v>
      </c>
      <c r="U944" s="4" t="e">
        <f t="shared" si="292"/>
        <v>#VALUE!</v>
      </c>
      <c r="V944" s="6" t="e">
        <f>IF(OR(NOT(ISNUMBER(T944)), COUNT($T$10:T944) &lt; ROWS($T$10:T944), _xlfn.STDEV.S($T$10:T944) = 0), "", (T944-AVERAGE($T$10:T944))/_xlfn.STDEV.S($T$10:T944))</f>
        <v>#VALUE!</v>
      </c>
      <c r="W944" s="2" t="e">
        <f t="shared" si="285"/>
        <v>#VALUE!</v>
      </c>
      <c r="X944" s="3" t="e">
        <f t="shared" si="291"/>
        <v>#VALUE!</v>
      </c>
      <c r="Y944" s="4" t="e">
        <f t="shared" si="293"/>
        <v>#VALUE!</v>
      </c>
      <c r="Z944" s="6" t="e">
        <f>IF(OR(NOT(ISNUMBER(X944)), COUNT($X$10:X944) &lt; ROWS($X$10:X944), _xlfn.STDEV.S($X$10:X944) = 0), "", (X944-AVERAGE($X$10:X944))/_xlfn.STDEV.S($X$10:X944))</f>
        <v>#VALUE!</v>
      </c>
      <c r="AA944" s="4" t="str">
        <f t="shared" si="294"/>
        <v/>
      </c>
      <c r="AB944" s="4" t="str">
        <f t="shared" si="295"/>
        <v/>
      </c>
    </row>
    <row r="945" spans="1:28" x14ac:dyDescent="0.45">
      <c r="A945" s="24"/>
      <c r="C945" s="18" t="str">
        <f t="shared" si="286"/>
        <v/>
      </c>
      <c r="D945" s="19" t="e">
        <f t="shared" si="280"/>
        <v>#VALUE!</v>
      </c>
      <c r="E945" s="21" t="e">
        <f t="shared" si="288"/>
        <v>#VALUE!</v>
      </c>
      <c r="F945" s="20" t="e">
        <f>IF(OR(NOT(ISNUMBER(D945)), COUNT($D$3:D945) &lt; ROWS($D$3:D945), _xlfn.STDEV.S($D$3:D945) = 0), "", (D945-AVERAGE($D$3:D945))/_xlfn.STDEV.S($D$3:D945))</f>
        <v>#VALUE!</v>
      </c>
      <c r="G945" s="22" t="e">
        <f t="shared" si="281"/>
        <v>#VALUE!</v>
      </c>
      <c r="H945" s="21" t="e">
        <f t="shared" si="296"/>
        <v>#VALUE!</v>
      </c>
      <c r="I945" s="20" t="e">
        <f>IF(OR(NOT(ISNUMBER(G945)), COUNT($G$10:G945) &lt; ROWS($G$10:G945), _xlfn.STDEV.S($G$10:G945) = 0), "", (G945-AVERAGE($G$10:G945))/_xlfn.STDEV.S($G$10:G945))</f>
        <v>#VALUE!</v>
      </c>
      <c r="J945" s="18" t="str">
        <f t="shared" si="282"/>
        <v/>
      </c>
      <c r="K945" s="23" t="e">
        <f t="shared" si="289"/>
        <v>#VALUE!</v>
      </c>
      <c r="L945" s="21" t="e">
        <f t="shared" si="297"/>
        <v>#VALUE!</v>
      </c>
      <c r="M945" s="20" t="e">
        <f>IF(OR(NOT(ISNUMBER(K945)), COUNT($K$10:K945) &lt; ROWS($K$10:K945), _xlfn.STDEV.S($K$10:K945) = 0), "", (K945-AVERAGE($K$10:K945))/_xlfn.STDEV.S($K$10:K945))</f>
        <v>#VALUE!</v>
      </c>
      <c r="N945" s="21" t="str">
        <f t="shared" si="298"/>
        <v/>
      </c>
      <c r="O945" s="21" t="str">
        <f t="shared" si="299"/>
        <v/>
      </c>
      <c r="P945" s="2" t="str">
        <f t="shared" si="287"/>
        <v/>
      </c>
      <c r="Q945" s="8" t="e">
        <f t="shared" si="283"/>
        <v>#VALUE!</v>
      </c>
      <c r="R945" s="4" t="e">
        <f t="shared" si="290"/>
        <v>#VALUE!</v>
      </c>
      <c r="S945" s="6" t="e">
        <f>IF(OR(NOT(ISNUMBER(Q945)), COUNT($Q$6:Q945) &lt; ROWS($Q$6:Q945), _xlfn.STDEV.S($Q$6:Q945) = 0), "", (Q945-AVERAGE($Q$6:Q945))/_xlfn.STDEV.S($Q$6:Q945))</f>
        <v>#VALUE!</v>
      </c>
      <c r="T945" s="9" t="e">
        <f t="shared" si="284"/>
        <v>#VALUE!</v>
      </c>
      <c r="U945" s="4" t="e">
        <f t="shared" si="292"/>
        <v>#VALUE!</v>
      </c>
      <c r="V945" s="6" t="e">
        <f>IF(OR(NOT(ISNUMBER(T945)), COUNT($T$10:T945) &lt; ROWS($T$10:T945), _xlfn.STDEV.S($T$10:T945) = 0), "", (T945-AVERAGE($T$10:T945))/_xlfn.STDEV.S($T$10:T945))</f>
        <v>#VALUE!</v>
      </c>
      <c r="W945" s="2" t="e">
        <f t="shared" si="285"/>
        <v>#VALUE!</v>
      </c>
      <c r="X945" s="3" t="e">
        <f t="shared" si="291"/>
        <v>#VALUE!</v>
      </c>
      <c r="Y945" s="4" t="e">
        <f t="shared" si="293"/>
        <v>#VALUE!</v>
      </c>
      <c r="Z945" s="6" t="e">
        <f>IF(OR(NOT(ISNUMBER(X945)), COUNT($X$10:X945) &lt; ROWS($X$10:X945), _xlfn.STDEV.S($X$10:X945) = 0), "", (X945-AVERAGE($X$10:X945))/_xlfn.STDEV.S($X$10:X945))</f>
        <v>#VALUE!</v>
      </c>
      <c r="AA945" s="4" t="str">
        <f t="shared" si="294"/>
        <v/>
      </c>
      <c r="AB945" s="4" t="str">
        <f t="shared" si="295"/>
        <v/>
      </c>
    </row>
    <row r="946" spans="1:28" x14ac:dyDescent="0.45">
      <c r="A946" s="24"/>
      <c r="C946" s="18" t="str">
        <f t="shared" si="286"/>
        <v/>
      </c>
      <c r="D946" s="19" t="e">
        <f t="shared" si="280"/>
        <v>#VALUE!</v>
      </c>
      <c r="E946" s="21" t="e">
        <f t="shared" si="288"/>
        <v>#VALUE!</v>
      </c>
      <c r="F946" s="20" t="e">
        <f>IF(OR(NOT(ISNUMBER(D946)), COUNT($D$3:D946) &lt; ROWS($D$3:D946), _xlfn.STDEV.S($D$3:D946) = 0), "", (D946-AVERAGE($D$3:D946))/_xlfn.STDEV.S($D$3:D946))</f>
        <v>#VALUE!</v>
      </c>
      <c r="G946" s="22" t="e">
        <f t="shared" si="281"/>
        <v>#VALUE!</v>
      </c>
      <c r="H946" s="21" t="e">
        <f t="shared" si="296"/>
        <v>#VALUE!</v>
      </c>
      <c r="I946" s="20" t="e">
        <f>IF(OR(NOT(ISNUMBER(G946)), COUNT($G$10:G946) &lt; ROWS($G$10:G946), _xlfn.STDEV.S($G$10:G946) = 0), "", (G946-AVERAGE($G$10:G946))/_xlfn.STDEV.S($G$10:G946))</f>
        <v>#VALUE!</v>
      </c>
      <c r="J946" s="18" t="str">
        <f t="shared" si="282"/>
        <v/>
      </c>
      <c r="K946" s="23" t="e">
        <f t="shared" si="289"/>
        <v>#VALUE!</v>
      </c>
      <c r="L946" s="21" t="e">
        <f t="shared" si="297"/>
        <v>#VALUE!</v>
      </c>
      <c r="M946" s="20" t="e">
        <f>IF(OR(NOT(ISNUMBER(K946)), COUNT($K$10:K946) &lt; ROWS($K$10:K946), _xlfn.STDEV.S($K$10:K946) = 0), "", (K946-AVERAGE($K$10:K946))/_xlfn.STDEV.S($K$10:K946))</f>
        <v>#VALUE!</v>
      </c>
      <c r="N946" s="21" t="str">
        <f t="shared" si="298"/>
        <v/>
      </c>
      <c r="O946" s="21" t="str">
        <f t="shared" si="299"/>
        <v/>
      </c>
      <c r="P946" s="2" t="str">
        <f t="shared" si="287"/>
        <v/>
      </c>
      <c r="Q946" s="8" t="e">
        <f t="shared" si="283"/>
        <v>#VALUE!</v>
      </c>
      <c r="R946" s="4" t="e">
        <f t="shared" si="290"/>
        <v>#VALUE!</v>
      </c>
      <c r="S946" s="6" t="e">
        <f>IF(OR(NOT(ISNUMBER(Q946)), COUNT($Q$6:Q946) &lt; ROWS($Q$6:Q946), _xlfn.STDEV.S($Q$6:Q946) = 0), "", (Q946-AVERAGE($Q$6:Q946))/_xlfn.STDEV.S($Q$6:Q946))</f>
        <v>#VALUE!</v>
      </c>
      <c r="T946" s="9" t="e">
        <f t="shared" si="284"/>
        <v>#VALUE!</v>
      </c>
      <c r="U946" s="4" t="e">
        <f t="shared" si="292"/>
        <v>#VALUE!</v>
      </c>
      <c r="V946" s="6" t="e">
        <f>IF(OR(NOT(ISNUMBER(T946)), COUNT($T$10:T946) &lt; ROWS($T$10:T946), _xlfn.STDEV.S($T$10:T946) = 0), "", (T946-AVERAGE($T$10:T946))/_xlfn.STDEV.S($T$10:T946))</f>
        <v>#VALUE!</v>
      </c>
      <c r="W946" s="2" t="e">
        <f t="shared" si="285"/>
        <v>#VALUE!</v>
      </c>
      <c r="X946" s="3" t="e">
        <f t="shared" si="291"/>
        <v>#VALUE!</v>
      </c>
      <c r="Y946" s="4" t="e">
        <f t="shared" si="293"/>
        <v>#VALUE!</v>
      </c>
      <c r="Z946" s="6" t="e">
        <f>IF(OR(NOT(ISNUMBER(X946)), COUNT($X$10:X946) &lt; ROWS($X$10:X946), _xlfn.STDEV.S($X$10:X946) = 0), "", (X946-AVERAGE($X$10:X946))/_xlfn.STDEV.S($X$10:X946))</f>
        <v>#VALUE!</v>
      </c>
      <c r="AA946" s="4" t="str">
        <f t="shared" si="294"/>
        <v/>
      </c>
      <c r="AB946" s="4" t="str">
        <f t="shared" si="295"/>
        <v/>
      </c>
    </row>
    <row r="947" spans="1:28" x14ac:dyDescent="0.45">
      <c r="A947" s="24"/>
      <c r="C947" s="18" t="str">
        <f t="shared" si="286"/>
        <v/>
      </c>
      <c r="D947" s="19" t="e">
        <f t="shared" si="280"/>
        <v>#VALUE!</v>
      </c>
      <c r="E947" s="21" t="e">
        <f t="shared" si="288"/>
        <v>#VALUE!</v>
      </c>
      <c r="F947" s="20" t="e">
        <f>IF(OR(NOT(ISNUMBER(D947)), COUNT($D$3:D947) &lt; ROWS($D$3:D947), _xlfn.STDEV.S($D$3:D947) = 0), "", (D947-AVERAGE($D$3:D947))/_xlfn.STDEV.S($D$3:D947))</f>
        <v>#VALUE!</v>
      </c>
      <c r="G947" s="22" t="e">
        <f t="shared" si="281"/>
        <v>#VALUE!</v>
      </c>
      <c r="H947" s="21" t="e">
        <f t="shared" si="296"/>
        <v>#VALUE!</v>
      </c>
      <c r="I947" s="20" t="e">
        <f>IF(OR(NOT(ISNUMBER(G947)), COUNT($G$10:G947) &lt; ROWS($G$10:G947), _xlfn.STDEV.S($G$10:G947) = 0), "", (G947-AVERAGE($G$10:G947))/_xlfn.STDEV.S($G$10:G947))</f>
        <v>#VALUE!</v>
      </c>
      <c r="J947" s="18" t="str">
        <f t="shared" si="282"/>
        <v/>
      </c>
      <c r="K947" s="23" t="e">
        <f t="shared" si="289"/>
        <v>#VALUE!</v>
      </c>
      <c r="L947" s="21" t="e">
        <f t="shared" si="297"/>
        <v>#VALUE!</v>
      </c>
      <c r="M947" s="20" t="e">
        <f>IF(OR(NOT(ISNUMBER(K947)), COUNT($K$10:K947) &lt; ROWS($K$10:K947), _xlfn.STDEV.S($K$10:K947) = 0), "", (K947-AVERAGE($K$10:K947))/_xlfn.STDEV.S($K$10:K947))</f>
        <v>#VALUE!</v>
      </c>
      <c r="N947" s="21" t="str">
        <f t="shared" si="298"/>
        <v/>
      </c>
      <c r="O947" s="21" t="str">
        <f t="shared" si="299"/>
        <v/>
      </c>
      <c r="P947" s="2" t="str">
        <f t="shared" si="287"/>
        <v/>
      </c>
      <c r="Q947" s="8" t="e">
        <f t="shared" si="283"/>
        <v>#VALUE!</v>
      </c>
      <c r="R947" s="4" t="e">
        <f t="shared" si="290"/>
        <v>#VALUE!</v>
      </c>
      <c r="S947" s="6" t="e">
        <f>IF(OR(NOT(ISNUMBER(Q947)), COUNT($Q$6:Q947) &lt; ROWS($Q$6:Q947), _xlfn.STDEV.S($Q$6:Q947) = 0), "", (Q947-AVERAGE($Q$6:Q947))/_xlfn.STDEV.S($Q$6:Q947))</f>
        <v>#VALUE!</v>
      </c>
      <c r="T947" s="9" t="e">
        <f t="shared" si="284"/>
        <v>#VALUE!</v>
      </c>
      <c r="U947" s="4" t="e">
        <f t="shared" si="292"/>
        <v>#VALUE!</v>
      </c>
      <c r="V947" s="6" t="e">
        <f>IF(OR(NOT(ISNUMBER(T947)), COUNT($T$10:T947) &lt; ROWS($T$10:T947), _xlfn.STDEV.S($T$10:T947) = 0), "", (T947-AVERAGE($T$10:T947))/_xlfn.STDEV.S($T$10:T947))</f>
        <v>#VALUE!</v>
      </c>
      <c r="W947" s="2" t="e">
        <f t="shared" si="285"/>
        <v>#VALUE!</v>
      </c>
      <c r="X947" s="3" t="e">
        <f t="shared" si="291"/>
        <v>#VALUE!</v>
      </c>
      <c r="Y947" s="4" t="e">
        <f t="shared" si="293"/>
        <v>#VALUE!</v>
      </c>
      <c r="Z947" s="6" t="e">
        <f>IF(OR(NOT(ISNUMBER(X947)), COUNT($X$10:X947) &lt; ROWS($X$10:X947), _xlfn.STDEV.S($X$10:X947) = 0), "", (X947-AVERAGE($X$10:X947))/_xlfn.STDEV.S($X$10:X947))</f>
        <v>#VALUE!</v>
      </c>
      <c r="AA947" s="4" t="str">
        <f t="shared" si="294"/>
        <v/>
      </c>
      <c r="AB947" s="4" t="str">
        <f t="shared" si="295"/>
        <v/>
      </c>
    </row>
    <row r="948" spans="1:28" x14ac:dyDescent="0.45">
      <c r="A948" s="24"/>
      <c r="C948" s="18" t="str">
        <f t="shared" si="286"/>
        <v/>
      </c>
      <c r="D948" s="19" t="e">
        <f t="shared" ref="D948:D1011" si="300">ASINH(C948)</f>
        <v>#VALUE!</v>
      </c>
      <c r="E948" s="21" t="e">
        <f t="shared" si="288"/>
        <v>#VALUE!</v>
      </c>
      <c r="F948" s="20" t="e">
        <f>IF(OR(NOT(ISNUMBER(D948)), COUNT($D$3:D948) &lt; ROWS($D$3:D948), _xlfn.STDEV.S($D$3:D948) = 0), "", (D948-AVERAGE($D$3:D948))/_xlfn.STDEV.S($D$3:D948))</f>
        <v>#VALUE!</v>
      </c>
      <c r="G948" s="22" t="e">
        <f t="shared" ref="G948:G1011" si="301">_xlfn.STDEV.S(D941:D948)</f>
        <v>#VALUE!</v>
      </c>
      <c r="H948" s="21" t="e">
        <f t="shared" si="296"/>
        <v>#VALUE!</v>
      </c>
      <c r="I948" s="20" t="e">
        <f>IF(OR(NOT(ISNUMBER(G948)), COUNT($G$10:G948) &lt; ROWS($G$10:G948), _xlfn.STDEV.S($G$10:G948) = 0), "", (G948-AVERAGE($G$10:G948))/_xlfn.STDEV.S($G$10:G948))</f>
        <v>#VALUE!</v>
      </c>
      <c r="J948" s="18" t="str">
        <f t="shared" ref="J948:J1011" si="302">C949</f>
        <v/>
      </c>
      <c r="K948" s="23" t="e">
        <f t="shared" si="289"/>
        <v>#VALUE!</v>
      </c>
      <c r="L948" s="21" t="e">
        <f t="shared" si="297"/>
        <v>#VALUE!</v>
      </c>
      <c r="M948" s="20" t="e">
        <f>IF(OR(NOT(ISNUMBER(K948)), COUNT($K$10:K948) &lt; ROWS($K$10:K948), _xlfn.STDEV.S($K$10:K948) = 0), "", (K948-AVERAGE($K$10:K948))/_xlfn.STDEV.S($K$10:K948))</f>
        <v>#VALUE!</v>
      </c>
      <c r="N948" s="21" t="str">
        <f t="shared" si="298"/>
        <v/>
      </c>
      <c r="O948" s="21" t="str">
        <f t="shared" si="299"/>
        <v/>
      </c>
      <c r="P948" s="2" t="str">
        <f t="shared" si="287"/>
        <v/>
      </c>
      <c r="Q948" s="8" t="e">
        <f t="shared" ref="Q948:Q1011" si="303">ASINH(P948)</f>
        <v>#VALUE!</v>
      </c>
      <c r="R948" s="4" t="e">
        <f t="shared" si="290"/>
        <v>#VALUE!</v>
      </c>
      <c r="S948" s="6" t="e">
        <f>IF(OR(NOT(ISNUMBER(Q948)), COUNT($Q$6:Q948) &lt; ROWS($Q$6:Q948), _xlfn.STDEV.S($Q$6:Q948) = 0), "", (Q948-AVERAGE($Q$6:Q948))/_xlfn.STDEV.S($Q$6:Q948))</f>
        <v>#VALUE!</v>
      </c>
      <c r="T948" s="9" t="e">
        <f t="shared" ref="T948:T1011" si="304">_xlfn.STDEV.S(Q944:Q948)</f>
        <v>#VALUE!</v>
      </c>
      <c r="U948" s="4" t="e">
        <f t="shared" si="292"/>
        <v>#VALUE!</v>
      </c>
      <c r="V948" s="6" t="e">
        <f>IF(OR(NOT(ISNUMBER(T948)), COUNT($T$10:T948) &lt; ROWS($T$10:T948), _xlfn.STDEV.S($T$10:T948) = 0), "", (T948-AVERAGE($T$10:T948))/_xlfn.STDEV.S($T$10:T948))</f>
        <v>#VALUE!</v>
      </c>
      <c r="W948" s="2" t="e">
        <f t="shared" ref="W948:W1011" si="305">Q949</f>
        <v>#VALUE!</v>
      </c>
      <c r="X948" s="3" t="e">
        <f t="shared" si="291"/>
        <v>#VALUE!</v>
      </c>
      <c r="Y948" s="4" t="e">
        <f t="shared" si="293"/>
        <v>#VALUE!</v>
      </c>
      <c r="Z948" s="6" t="e">
        <f>IF(OR(NOT(ISNUMBER(X948)), COUNT($X$10:X948) &lt; ROWS($X$10:X948), _xlfn.STDEV.S($X$10:X948) = 0), "", (X948-AVERAGE($X$10:X948))/_xlfn.STDEV.S($X$10:X948))</f>
        <v>#VALUE!</v>
      </c>
      <c r="AA948" s="4" t="str">
        <f t="shared" si="294"/>
        <v/>
      </c>
      <c r="AB948" s="4" t="str">
        <f t="shared" si="295"/>
        <v/>
      </c>
    </row>
    <row r="949" spans="1:28" x14ac:dyDescent="0.45">
      <c r="A949" s="24"/>
      <c r="C949" s="18" t="str">
        <f t="shared" si="286"/>
        <v/>
      </c>
      <c r="D949" s="19" t="e">
        <f t="shared" si="300"/>
        <v>#VALUE!</v>
      </c>
      <c r="E949" s="21" t="e">
        <f t="shared" si="288"/>
        <v>#VALUE!</v>
      </c>
      <c r="F949" s="20" t="e">
        <f>IF(OR(NOT(ISNUMBER(D949)), COUNT($D$3:D949) &lt; ROWS($D$3:D949), _xlfn.STDEV.S($D$3:D949) = 0), "", (D949-AVERAGE($D$3:D949))/_xlfn.STDEV.S($D$3:D949))</f>
        <v>#VALUE!</v>
      </c>
      <c r="G949" s="22" t="e">
        <f t="shared" si="301"/>
        <v>#VALUE!</v>
      </c>
      <c r="H949" s="21" t="e">
        <f t="shared" si="296"/>
        <v>#VALUE!</v>
      </c>
      <c r="I949" s="20" t="e">
        <f>IF(OR(NOT(ISNUMBER(G949)), COUNT($G$10:G949) &lt; ROWS($G$10:G949), _xlfn.STDEV.S($G$10:G949) = 0), "", (G949-AVERAGE($G$10:G949))/_xlfn.STDEV.S($G$10:G949))</f>
        <v>#VALUE!</v>
      </c>
      <c r="J949" s="18" t="str">
        <f t="shared" si="302"/>
        <v/>
      </c>
      <c r="K949" s="23" t="e">
        <f t="shared" si="289"/>
        <v>#VALUE!</v>
      </c>
      <c r="L949" s="21" t="e">
        <f t="shared" si="297"/>
        <v>#VALUE!</v>
      </c>
      <c r="M949" s="20" t="e">
        <f>IF(OR(NOT(ISNUMBER(K949)), COUNT($K$10:K949) &lt; ROWS($K$10:K949), _xlfn.STDEV.S($K$10:K949) = 0), "", (K949-AVERAGE($K$10:K949))/_xlfn.STDEV.S($K$10:K949))</f>
        <v>#VALUE!</v>
      </c>
      <c r="N949" s="21" t="str">
        <f t="shared" si="298"/>
        <v/>
      </c>
      <c r="O949" s="21" t="str">
        <f t="shared" si="299"/>
        <v/>
      </c>
      <c r="P949" s="2" t="str">
        <f t="shared" si="287"/>
        <v/>
      </c>
      <c r="Q949" s="8" t="e">
        <f t="shared" si="303"/>
        <v>#VALUE!</v>
      </c>
      <c r="R949" s="4" t="e">
        <f t="shared" si="290"/>
        <v>#VALUE!</v>
      </c>
      <c r="S949" s="6" t="e">
        <f>IF(OR(NOT(ISNUMBER(Q949)), COUNT($Q$6:Q949) &lt; ROWS($Q$6:Q949), _xlfn.STDEV.S($Q$6:Q949) = 0), "", (Q949-AVERAGE($Q$6:Q949))/_xlfn.STDEV.S($Q$6:Q949))</f>
        <v>#VALUE!</v>
      </c>
      <c r="T949" s="9" t="e">
        <f t="shared" si="304"/>
        <v>#VALUE!</v>
      </c>
      <c r="U949" s="4" t="e">
        <f t="shared" si="292"/>
        <v>#VALUE!</v>
      </c>
      <c r="V949" s="6" t="e">
        <f>IF(OR(NOT(ISNUMBER(T949)), COUNT($T$10:T949) &lt; ROWS($T$10:T949), _xlfn.STDEV.S($T$10:T949) = 0), "", (T949-AVERAGE($T$10:T949))/_xlfn.STDEV.S($T$10:T949))</f>
        <v>#VALUE!</v>
      </c>
      <c r="W949" s="2" t="e">
        <f t="shared" si="305"/>
        <v>#VALUE!</v>
      </c>
      <c r="X949" s="3" t="e">
        <f t="shared" si="291"/>
        <v>#VALUE!</v>
      </c>
      <c r="Y949" s="4" t="e">
        <f t="shared" si="293"/>
        <v>#VALUE!</v>
      </c>
      <c r="Z949" s="6" t="e">
        <f>IF(OR(NOT(ISNUMBER(X949)), COUNT($X$10:X949) &lt; ROWS($X$10:X949), _xlfn.STDEV.S($X$10:X949) = 0), "", (X949-AVERAGE($X$10:X949))/_xlfn.STDEV.S($X$10:X949))</f>
        <v>#VALUE!</v>
      </c>
      <c r="AA949" s="4" t="str">
        <f t="shared" si="294"/>
        <v/>
      </c>
      <c r="AB949" s="4" t="str">
        <f t="shared" si="295"/>
        <v/>
      </c>
    </row>
    <row r="950" spans="1:28" x14ac:dyDescent="0.45">
      <c r="A950" s="24"/>
      <c r="C950" s="18" t="str">
        <f t="shared" si="286"/>
        <v/>
      </c>
      <c r="D950" s="19" t="e">
        <f t="shared" si="300"/>
        <v>#VALUE!</v>
      </c>
      <c r="E950" s="21" t="e">
        <f t="shared" si="288"/>
        <v>#VALUE!</v>
      </c>
      <c r="F950" s="20" t="e">
        <f>IF(OR(NOT(ISNUMBER(D950)), COUNT($D$3:D950) &lt; ROWS($D$3:D950), _xlfn.STDEV.S($D$3:D950) = 0), "", (D950-AVERAGE($D$3:D950))/_xlfn.STDEV.S($D$3:D950))</f>
        <v>#VALUE!</v>
      </c>
      <c r="G950" s="22" t="e">
        <f t="shared" si="301"/>
        <v>#VALUE!</v>
      </c>
      <c r="H950" s="21" t="e">
        <f t="shared" si="296"/>
        <v>#VALUE!</v>
      </c>
      <c r="I950" s="20" t="e">
        <f>IF(OR(NOT(ISNUMBER(G950)), COUNT($G$10:G950) &lt; ROWS($G$10:G950), _xlfn.STDEV.S($G$10:G950) = 0), "", (G950-AVERAGE($G$10:G950))/_xlfn.STDEV.S($G$10:G950))</f>
        <v>#VALUE!</v>
      </c>
      <c r="J950" s="18" t="str">
        <f t="shared" si="302"/>
        <v/>
      </c>
      <c r="K950" s="23" t="e">
        <f t="shared" si="289"/>
        <v>#VALUE!</v>
      </c>
      <c r="L950" s="21" t="e">
        <f t="shared" si="297"/>
        <v>#VALUE!</v>
      </c>
      <c r="M950" s="20" t="e">
        <f>IF(OR(NOT(ISNUMBER(K950)), COUNT($K$10:K950) &lt; ROWS($K$10:K950), _xlfn.STDEV.S($K$10:K950) = 0), "", (K950-AVERAGE($K$10:K950))/_xlfn.STDEV.S($K$10:K950))</f>
        <v>#VALUE!</v>
      </c>
      <c r="N950" s="21" t="str">
        <f t="shared" si="298"/>
        <v/>
      </c>
      <c r="O950" s="21" t="str">
        <f t="shared" si="299"/>
        <v/>
      </c>
      <c r="P950" s="2" t="str">
        <f t="shared" si="287"/>
        <v/>
      </c>
      <c r="Q950" s="8" t="e">
        <f t="shared" si="303"/>
        <v>#VALUE!</v>
      </c>
      <c r="R950" s="4" t="e">
        <f t="shared" si="290"/>
        <v>#VALUE!</v>
      </c>
      <c r="S950" s="6" t="e">
        <f>IF(OR(NOT(ISNUMBER(Q950)), COUNT($Q$6:Q950) &lt; ROWS($Q$6:Q950), _xlfn.STDEV.S($Q$6:Q950) = 0), "", (Q950-AVERAGE($Q$6:Q950))/_xlfn.STDEV.S($Q$6:Q950))</f>
        <v>#VALUE!</v>
      </c>
      <c r="T950" s="9" t="e">
        <f t="shared" si="304"/>
        <v>#VALUE!</v>
      </c>
      <c r="U950" s="4" t="e">
        <f t="shared" si="292"/>
        <v>#VALUE!</v>
      </c>
      <c r="V950" s="6" t="e">
        <f>IF(OR(NOT(ISNUMBER(T950)), COUNT($T$10:T950) &lt; ROWS($T$10:T950), _xlfn.STDEV.S($T$10:T950) = 0), "", (T950-AVERAGE($T$10:T950))/_xlfn.STDEV.S($T$10:T950))</f>
        <v>#VALUE!</v>
      </c>
      <c r="W950" s="2" t="e">
        <f t="shared" si="305"/>
        <v>#VALUE!</v>
      </c>
      <c r="X950" s="3" t="e">
        <f t="shared" si="291"/>
        <v>#VALUE!</v>
      </c>
      <c r="Y950" s="4" t="e">
        <f t="shared" si="293"/>
        <v>#VALUE!</v>
      </c>
      <c r="Z950" s="6" t="e">
        <f>IF(OR(NOT(ISNUMBER(X950)), COUNT($X$10:X950) &lt; ROWS($X$10:X950), _xlfn.STDEV.S($X$10:X950) = 0), "", (X950-AVERAGE($X$10:X950))/_xlfn.STDEV.S($X$10:X950))</f>
        <v>#VALUE!</v>
      </c>
      <c r="AA950" s="4" t="str">
        <f t="shared" si="294"/>
        <v/>
      </c>
      <c r="AB950" s="4" t="str">
        <f t="shared" si="295"/>
        <v/>
      </c>
    </row>
    <row r="951" spans="1:28" x14ac:dyDescent="0.45">
      <c r="A951" s="24"/>
      <c r="C951" s="18" t="str">
        <f t="shared" si="286"/>
        <v/>
      </c>
      <c r="D951" s="19" t="e">
        <f t="shared" si="300"/>
        <v>#VALUE!</v>
      </c>
      <c r="E951" s="21" t="e">
        <f t="shared" si="288"/>
        <v>#VALUE!</v>
      </c>
      <c r="F951" s="20" t="e">
        <f>IF(OR(NOT(ISNUMBER(D951)), COUNT($D$3:D951) &lt; ROWS($D$3:D951), _xlfn.STDEV.S($D$3:D951) = 0), "", (D951-AVERAGE($D$3:D951))/_xlfn.STDEV.S($D$3:D951))</f>
        <v>#VALUE!</v>
      </c>
      <c r="G951" s="22" t="e">
        <f t="shared" si="301"/>
        <v>#VALUE!</v>
      </c>
      <c r="H951" s="21" t="e">
        <f t="shared" si="296"/>
        <v>#VALUE!</v>
      </c>
      <c r="I951" s="20" t="e">
        <f>IF(OR(NOT(ISNUMBER(G951)), COUNT($G$10:G951) &lt; ROWS($G$10:G951), _xlfn.STDEV.S($G$10:G951) = 0), "", (G951-AVERAGE($G$10:G951))/_xlfn.STDEV.S($G$10:G951))</f>
        <v>#VALUE!</v>
      </c>
      <c r="J951" s="18" t="str">
        <f t="shared" si="302"/>
        <v/>
      </c>
      <c r="K951" s="23" t="e">
        <f t="shared" si="289"/>
        <v>#VALUE!</v>
      </c>
      <c r="L951" s="21" t="e">
        <f t="shared" si="297"/>
        <v>#VALUE!</v>
      </c>
      <c r="M951" s="20" t="e">
        <f>IF(OR(NOT(ISNUMBER(K951)), COUNT($K$10:K951) &lt; ROWS($K$10:K951), _xlfn.STDEV.S($K$10:K951) = 0), "", (K951-AVERAGE($K$10:K951))/_xlfn.STDEV.S($K$10:K951))</f>
        <v>#VALUE!</v>
      </c>
      <c r="N951" s="21" t="str">
        <f t="shared" si="298"/>
        <v/>
      </c>
      <c r="O951" s="21" t="str">
        <f t="shared" si="299"/>
        <v/>
      </c>
      <c r="P951" s="2" t="str">
        <f t="shared" si="287"/>
        <v/>
      </c>
      <c r="Q951" s="8" t="e">
        <f t="shared" si="303"/>
        <v>#VALUE!</v>
      </c>
      <c r="R951" s="4" t="e">
        <f t="shared" si="290"/>
        <v>#VALUE!</v>
      </c>
      <c r="S951" s="6" t="e">
        <f>IF(OR(NOT(ISNUMBER(Q951)), COUNT($Q$6:Q951) &lt; ROWS($Q$6:Q951), _xlfn.STDEV.S($Q$6:Q951) = 0), "", (Q951-AVERAGE($Q$6:Q951))/_xlfn.STDEV.S($Q$6:Q951))</f>
        <v>#VALUE!</v>
      </c>
      <c r="T951" s="9" t="e">
        <f t="shared" si="304"/>
        <v>#VALUE!</v>
      </c>
      <c r="U951" s="4" t="e">
        <f t="shared" si="292"/>
        <v>#VALUE!</v>
      </c>
      <c r="V951" s="6" t="e">
        <f>IF(OR(NOT(ISNUMBER(T951)), COUNT($T$10:T951) &lt; ROWS($T$10:T951), _xlfn.STDEV.S($T$10:T951) = 0), "", (T951-AVERAGE($T$10:T951))/_xlfn.STDEV.S($T$10:T951))</f>
        <v>#VALUE!</v>
      </c>
      <c r="W951" s="2" t="e">
        <f t="shared" si="305"/>
        <v>#VALUE!</v>
      </c>
      <c r="X951" s="3" t="e">
        <f t="shared" si="291"/>
        <v>#VALUE!</v>
      </c>
      <c r="Y951" s="4" t="e">
        <f t="shared" si="293"/>
        <v>#VALUE!</v>
      </c>
      <c r="Z951" s="6" t="e">
        <f>IF(OR(NOT(ISNUMBER(X951)), COUNT($X$10:X951) &lt; ROWS($X$10:X951), _xlfn.STDEV.S($X$10:X951) = 0), "", (X951-AVERAGE($X$10:X951))/_xlfn.STDEV.S($X$10:X951))</f>
        <v>#VALUE!</v>
      </c>
      <c r="AA951" s="4" t="str">
        <f t="shared" si="294"/>
        <v/>
      </c>
      <c r="AB951" s="4" t="str">
        <f t="shared" si="295"/>
        <v/>
      </c>
    </row>
    <row r="952" spans="1:28" x14ac:dyDescent="0.45">
      <c r="A952" s="24"/>
      <c r="C952" s="18" t="str">
        <f t="shared" si="286"/>
        <v/>
      </c>
      <c r="D952" s="19" t="e">
        <f t="shared" si="300"/>
        <v>#VALUE!</v>
      </c>
      <c r="E952" s="21" t="e">
        <f t="shared" si="288"/>
        <v>#VALUE!</v>
      </c>
      <c r="F952" s="20" t="e">
        <f>IF(OR(NOT(ISNUMBER(D952)), COUNT($D$3:D952) &lt; ROWS($D$3:D952), _xlfn.STDEV.S($D$3:D952) = 0), "", (D952-AVERAGE($D$3:D952))/_xlfn.STDEV.S($D$3:D952))</f>
        <v>#VALUE!</v>
      </c>
      <c r="G952" s="22" t="e">
        <f t="shared" si="301"/>
        <v>#VALUE!</v>
      </c>
      <c r="H952" s="21" t="e">
        <f t="shared" si="296"/>
        <v>#VALUE!</v>
      </c>
      <c r="I952" s="20" t="e">
        <f>IF(OR(NOT(ISNUMBER(G952)), COUNT($G$10:G952) &lt; ROWS($G$10:G952), _xlfn.STDEV.S($G$10:G952) = 0), "", (G952-AVERAGE($G$10:G952))/_xlfn.STDEV.S($G$10:G952))</f>
        <v>#VALUE!</v>
      </c>
      <c r="J952" s="18" t="str">
        <f t="shared" si="302"/>
        <v/>
      </c>
      <c r="K952" s="23" t="e">
        <f t="shared" si="289"/>
        <v>#VALUE!</v>
      </c>
      <c r="L952" s="21" t="e">
        <f t="shared" si="297"/>
        <v>#VALUE!</v>
      </c>
      <c r="M952" s="20" t="e">
        <f>IF(OR(NOT(ISNUMBER(K952)), COUNT($K$10:K952) &lt; ROWS($K$10:K952), _xlfn.STDEV.S($K$10:K952) = 0), "", (K952-AVERAGE($K$10:K952))/_xlfn.STDEV.S($K$10:K952))</f>
        <v>#VALUE!</v>
      </c>
      <c r="N952" s="21" t="str">
        <f t="shared" si="298"/>
        <v/>
      </c>
      <c r="O952" s="21" t="str">
        <f t="shared" si="299"/>
        <v/>
      </c>
      <c r="P952" s="2" t="str">
        <f t="shared" si="287"/>
        <v/>
      </c>
      <c r="Q952" s="8" t="e">
        <f t="shared" si="303"/>
        <v>#VALUE!</v>
      </c>
      <c r="R952" s="4" t="e">
        <f t="shared" si="290"/>
        <v>#VALUE!</v>
      </c>
      <c r="S952" s="6" t="e">
        <f>IF(OR(NOT(ISNUMBER(Q952)), COUNT($Q$6:Q952) &lt; ROWS($Q$6:Q952), _xlfn.STDEV.S($Q$6:Q952) = 0), "", (Q952-AVERAGE($Q$6:Q952))/_xlfn.STDEV.S($Q$6:Q952))</f>
        <v>#VALUE!</v>
      </c>
      <c r="T952" s="9" t="e">
        <f t="shared" si="304"/>
        <v>#VALUE!</v>
      </c>
      <c r="U952" s="4" t="e">
        <f t="shared" si="292"/>
        <v>#VALUE!</v>
      </c>
      <c r="V952" s="6" t="e">
        <f>IF(OR(NOT(ISNUMBER(T952)), COUNT($T$10:T952) &lt; ROWS($T$10:T952), _xlfn.STDEV.S($T$10:T952) = 0), "", (T952-AVERAGE($T$10:T952))/_xlfn.STDEV.S($T$10:T952))</f>
        <v>#VALUE!</v>
      </c>
      <c r="W952" s="2" t="e">
        <f t="shared" si="305"/>
        <v>#VALUE!</v>
      </c>
      <c r="X952" s="3" t="e">
        <f t="shared" si="291"/>
        <v>#VALUE!</v>
      </c>
      <c r="Y952" s="4" t="e">
        <f t="shared" si="293"/>
        <v>#VALUE!</v>
      </c>
      <c r="Z952" s="6" t="e">
        <f>IF(OR(NOT(ISNUMBER(X952)), COUNT($X$10:X952) &lt; ROWS($X$10:X952), _xlfn.STDEV.S($X$10:X952) = 0), "", (X952-AVERAGE($X$10:X952))/_xlfn.STDEV.S($X$10:X952))</f>
        <v>#VALUE!</v>
      </c>
      <c r="AA952" s="4" t="str">
        <f t="shared" si="294"/>
        <v/>
      </c>
      <c r="AB952" s="4" t="str">
        <f t="shared" si="295"/>
        <v/>
      </c>
    </row>
    <row r="953" spans="1:28" x14ac:dyDescent="0.45">
      <c r="A953" s="24"/>
      <c r="C953" s="18" t="str">
        <f t="shared" si="286"/>
        <v/>
      </c>
      <c r="D953" s="19" t="e">
        <f t="shared" si="300"/>
        <v>#VALUE!</v>
      </c>
      <c r="E953" s="21" t="e">
        <f t="shared" si="288"/>
        <v>#VALUE!</v>
      </c>
      <c r="F953" s="20" t="e">
        <f>IF(OR(NOT(ISNUMBER(D953)), COUNT($D$3:D953) &lt; ROWS($D$3:D953), _xlfn.STDEV.S($D$3:D953) = 0), "", (D953-AVERAGE($D$3:D953))/_xlfn.STDEV.S($D$3:D953))</f>
        <v>#VALUE!</v>
      </c>
      <c r="G953" s="22" t="e">
        <f t="shared" si="301"/>
        <v>#VALUE!</v>
      </c>
      <c r="H953" s="21" t="e">
        <f t="shared" si="296"/>
        <v>#VALUE!</v>
      </c>
      <c r="I953" s="20" t="e">
        <f>IF(OR(NOT(ISNUMBER(G953)), COUNT($G$10:G953) &lt; ROWS($G$10:G953), _xlfn.STDEV.S($G$10:G953) = 0), "", (G953-AVERAGE($G$10:G953))/_xlfn.STDEV.S($G$10:G953))</f>
        <v>#VALUE!</v>
      </c>
      <c r="J953" s="18" t="str">
        <f t="shared" si="302"/>
        <v/>
      </c>
      <c r="K953" s="23" t="e">
        <f t="shared" si="289"/>
        <v>#VALUE!</v>
      </c>
      <c r="L953" s="21" t="e">
        <f t="shared" si="297"/>
        <v>#VALUE!</v>
      </c>
      <c r="M953" s="20" t="e">
        <f>IF(OR(NOT(ISNUMBER(K953)), COUNT($K$10:K953) &lt; ROWS($K$10:K953), _xlfn.STDEV.S($K$10:K953) = 0), "", (K953-AVERAGE($K$10:K953))/_xlfn.STDEV.S($K$10:K953))</f>
        <v>#VALUE!</v>
      </c>
      <c r="N953" s="21" t="str">
        <f t="shared" si="298"/>
        <v/>
      </c>
      <c r="O953" s="21" t="str">
        <f t="shared" si="299"/>
        <v/>
      </c>
      <c r="P953" s="2" t="str">
        <f t="shared" si="287"/>
        <v/>
      </c>
      <c r="Q953" s="8" t="e">
        <f t="shared" si="303"/>
        <v>#VALUE!</v>
      </c>
      <c r="R953" s="4" t="e">
        <f t="shared" si="290"/>
        <v>#VALUE!</v>
      </c>
      <c r="S953" s="6" t="e">
        <f>IF(OR(NOT(ISNUMBER(Q953)), COUNT($Q$6:Q953) &lt; ROWS($Q$6:Q953), _xlfn.STDEV.S($Q$6:Q953) = 0), "", (Q953-AVERAGE($Q$6:Q953))/_xlfn.STDEV.S($Q$6:Q953))</f>
        <v>#VALUE!</v>
      </c>
      <c r="T953" s="9" t="e">
        <f t="shared" si="304"/>
        <v>#VALUE!</v>
      </c>
      <c r="U953" s="4" t="e">
        <f t="shared" si="292"/>
        <v>#VALUE!</v>
      </c>
      <c r="V953" s="6" t="e">
        <f>IF(OR(NOT(ISNUMBER(T953)), COUNT($T$10:T953) &lt; ROWS($T$10:T953), _xlfn.STDEV.S($T$10:T953) = 0), "", (T953-AVERAGE($T$10:T953))/_xlfn.STDEV.S($T$10:T953))</f>
        <v>#VALUE!</v>
      </c>
      <c r="W953" s="2" t="e">
        <f t="shared" si="305"/>
        <v>#VALUE!</v>
      </c>
      <c r="X953" s="3" t="e">
        <f t="shared" si="291"/>
        <v>#VALUE!</v>
      </c>
      <c r="Y953" s="4" t="e">
        <f t="shared" si="293"/>
        <v>#VALUE!</v>
      </c>
      <c r="Z953" s="6" t="e">
        <f>IF(OR(NOT(ISNUMBER(X953)), COUNT($X$10:X953) &lt; ROWS($X$10:X953), _xlfn.STDEV.S($X$10:X953) = 0), "", (X953-AVERAGE($X$10:X953))/_xlfn.STDEV.S($X$10:X953))</f>
        <v>#VALUE!</v>
      </c>
      <c r="AA953" s="4" t="str">
        <f t="shared" si="294"/>
        <v/>
      </c>
      <c r="AB953" s="4" t="str">
        <f t="shared" si="295"/>
        <v/>
      </c>
    </row>
    <row r="954" spans="1:28" x14ac:dyDescent="0.45">
      <c r="A954" s="24"/>
      <c r="C954" s="18" t="str">
        <f t="shared" si="286"/>
        <v/>
      </c>
      <c r="D954" s="19" t="e">
        <f t="shared" si="300"/>
        <v>#VALUE!</v>
      </c>
      <c r="E954" s="21" t="e">
        <f t="shared" si="288"/>
        <v>#VALUE!</v>
      </c>
      <c r="F954" s="20" t="e">
        <f>IF(OR(NOT(ISNUMBER(D954)), COUNT($D$3:D954) &lt; ROWS($D$3:D954), _xlfn.STDEV.S($D$3:D954) = 0), "", (D954-AVERAGE($D$3:D954))/_xlfn.STDEV.S($D$3:D954))</f>
        <v>#VALUE!</v>
      </c>
      <c r="G954" s="22" t="e">
        <f t="shared" si="301"/>
        <v>#VALUE!</v>
      </c>
      <c r="H954" s="21" t="e">
        <f t="shared" si="296"/>
        <v>#VALUE!</v>
      </c>
      <c r="I954" s="20" t="e">
        <f>IF(OR(NOT(ISNUMBER(G954)), COUNT($G$10:G954) &lt; ROWS($G$10:G954), _xlfn.STDEV.S($G$10:G954) = 0), "", (G954-AVERAGE($G$10:G954))/_xlfn.STDEV.S($G$10:G954))</f>
        <v>#VALUE!</v>
      </c>
      <c r="J954" s="18" t="str">
        <f t="shared" si="302"/>
        <v/>
      </c>
      <c r="K954" s="23" t="e">
        <f t="shared" si="289"/>
        <v>#VALUE!</v>
      </c>
      <c r="L954" s="21" t="e">
        <f t="shared" si="297"/>
        <v>#VALUE!</v>
      </c>
      <c r="M954" s="20" t="e">
        <f>IF(OR(NOT(ISNUMBER(K954)), COUNT($K$10:K954) &lt; ROWS($K$10:K954), _xlfn.STDEV.S($K$10:K954) = 0), "", (K954-AVERAGE($K$10:K954))/_xlfn.STDEV.S($K$10:K954))</f>
        <v>#VALUE!</v>
      </c>
      <c r="N954" s="21" t="str">
        <f t="shared" si="298"/>
        <v/>
      </c>
      <c r="O954" s="21" t="str">
        <f t="shared" si="299"/>
        <v/>
      </c>
      <c r="P954" s="2" t="str">
        <f t="shared" si="287"/>
        <v/>
      </c>
      <c r="Q954" s="8" t="e">
        <f t="shared" si="303"/>
        <v>#VALUE!</v>
      </c>
      <c r="R954" s="4" t="e">
        <f t="shared" si="290"/>
        <v>#VALUE!</v>
      </c>
      <c r="S954" s="6" t="e">
        <f>IF(OR(NOT(ISNUMBER(Q954)), COUNT($Q$6:Q954) &lt; ROWS($Q$6:Q954), _xlfn.STDEV.S($Q$6:Q954) = 0), "", (Q954-AVERAGE($Q$6:Q954))/_xlfn.STDEV.S($Q$6:Q954))</f>
        <v>#VALUE!</v>
      </c>
      <c r="T954" s="9" t="e">
        <f t="shared" si="304"/>
        <v>#VALUE!</v>
      </c>
      <c r="U954" s="4" t="e">
        <f t="shared" si="292"/>
        <v>#VALUE!</v>
      </c>
      <c r="V954" s="6" t="e">
        <f>IF(OR(NOT(ISNUMBER(T954)), COUNT($T$10:T954) &lt; ROWS($T$10:T954), _xlfn.STDEV.S($T$10:T954) = 0), "", (T954-AVERAGE($T$10:T954))/_xlfn.STDEV.S($T$10:T954))</f>
        <v>#VALUE!</v>
      </c>
      <c r="W954" s="2" t="e">
        <f t="shared" si="305"/>
        <v>#VALUE!</v>
      </c>
      <c r="X954" s="3" t="e">
        <f t="shared" si="291"/>
        <v>#VALUE!</v>
      </c>
      <c r="Y954" s="4" t="e">
        <f t="shared" si="293"/>
        <v>#VALUE!</v>
      </c>
      <c r="Z954" s="6" t="e">
        <f>IF(OR(NOT(ISNUMBER(X954)), COUNT($X$10:X954) &lt; ROWS($X$10:X954), _xlfn.STDEV.S($X$10:X954) = 0), "", (X954-AVERAGE($X$10:X954))/_xlfn.STDEV.S($X$10:X954))</f>
        <v>#VALUE!</v>
      </c>
      <c r="AA954" s="4" t="str">
        <f t="shared" si="294"/>
        <v/>
      </c>
      <c r="AB954" s="4" t="str">
        <f t="shared" si="295"/>
        <v/>
      </c>
    </row>
    <row r="955" spans="1:28" x14ac:dyDescent="0.45">
      <c r="A955" s="24"/>
      <c r="C955" s="18" t="str">
        <f t="shared" si="286"/>
        <v/>
      </c>
      <c r="D955" s="19" t="e">
        <f t="shared" si="300"/>
        <v>#VALUE!</v>
      </c>
      <c r="E955" s="21" t="e">
        <f t="shared" si="288"/>
        <v>#VALUE!</v>
      </c>
      <c r="F955" s="20" t="e">
        <f>IF(OR(NOT(ISNUMBER(D955)), COUNT($D$3:D955) &lt; ROWS($D$3:D955), _xlfn.STDEV.S($D$3:D955) = 0), "", (D955-AVERAGE($D$3:D955))/_xlfn.STDEV.S($D$3:D955))</f>
        <v>#VALUE!</v>
      </c>
      <c r="G955" s="22" t="e">
        <f t="shared" si="301"/>
        <v>#VALUE!</v>
      </c>
      <c r="H955" s="21" t="e">
        <f t="shared" si="296"/>
        <v>#VALUE!</v>
      </c>
      <c r="I955" s="20" t="e">
        <f>IF(OR(NOT(ISNUMBER(G955)), COUNT($G$10:G955) &lt; ROWS($G$10:G955), _xlfn.STDEV.S($G$10:G955) = 0), "", (G955-AVERAGE($G$10:G955))/_xlfn.STDEV.S($G$10:G955))</f>
        <v>#VALUE!</v>
      </c>
      <c r="J955" s="18" t="str">
        <f t="shared" si="302"/>
        <v/>
      </c>
      <c r="K955" s="23" t="e">
        <f t="shared" si="289"/>
        <v>#VALUE!</v>
      </c>
      <c r="L955" s="21" t="e">
        <f t="shared" si="297"/>
        <v>#VALUE!</v>
      </c>
      <c r="M955" s="20" t="e">
        <f>IF(OR(NOT(ISNUMBER(K955)), COUNT($K$10:K955) &lt; ROWS($K$10:K955), _xlfn.STDEV.S($K$10:K955) = 0), "", (K955-AVERAGE($K$10:K955))/_xlfn.STDEV.S($K$10:K955))</f>
        <v>#VALUE!</v>
      </c>
      <c r="N955" s="21" t="str">
        <f t="shared" si="298"/>
        <v/>
      </c>
      <c r="O955" s="21" t="str">
        <f t="shared" si="299"/>
        <v/>
      </c>
      <c r="P955" s="2" t="str">
        <f t="shared" si="287"/>
        <v/>
      </c>
      <c r="Q955" s="8" t="e">
        <f t="shared" si="303"/>
        <v>#VALUE!</v>
      </c>
      <c r="R955" s="4" t="e">
        <f t="shared" si="290"/>
        <v>#VALUE!</v>
      </c>
      <c r="S955" s="6" t="e">
        <f>IF(OR(NOT(ISNUMBER(Q955)), COUNT($Q$6:Q955) &lt; ROWS($Q$6:Q955), _xlfn.STDEV.S($Q$6:Q955) = 0), "", (Q955-AVERAGE($Q$6:Q955))/_xlfn.STDEV.S($Q$6:Q955))</f>
        <v>#VALUE!</v>
      </c>
      <c r="T955" s="9" t="e">
        <f t="shared" si="304"/>
        <v>#VALUE!</v>
      </c>
      <c r="U955" s="4" t="e">
        <f t="shared" si="292"/>
        <v>#VALUE!</v>
      </c>
      <c r="V955" s="6" t="e">
        <f>IF(OR(NOT(ISNUMBER(T955)), COUNT($T$10:T955) &lt; ROWS($T$10:T955), _xlfn.STDEV.S($T$10:T955) = 0), "", (T955-AVERAGE($T$10:T955))/_xlfn.STDEV.S($T$10:T955))</f>
        <v>#VALUE!</v>
      </c>
      <c r="W955" s="2" t="e">
        <f t="shared" si="305"/>
        <v>#VALUE!</v>
      </c>
      <c r="X955" s="3" t="e">
        <f t="shared" si="291"/>
        <v>#VALUE!</v>
      </c>
      <c r="Y955" s="4" t="e">
        <f t="shared" si="293"/>
        <v>#VALUE!</v>
      </c>
      <c r="Z955" s="6" t="e">
        <f>IF(OR(NOT(ISNUMBER(X955)), COUNT($X$10:X955) &lt; ROWS($X$10:X955), _xlfn.STDEV.S($X$10:X955) = 0), "", (X955-AVERAGE($X$10:X955))/_xlfn.STDEV.S($X$10:X955))</f>
        <v>#VALUE!</v>
      </c>
      <c r="AA955" s="4" t="str">
        <f t="shared" si="294"/>
        <v/>
      </c>
      <c r="AB955" s="4" t="str">
        <f t="shared" si="295"/>
        <v/>
      </c>
    </row>
    <row r="956" spans="1:28" x14ac:dyDescent="0.45">
      <c r="A956" s="24"/>
      <c r="C956" s="18" t="str">
        <f t="shared" si="286"/>
        <v/>
      </c>
      <c r="D956" s="19" t="e">
        <f t="shared" si="300"/>
        <v>#VALUE!</v>
      </c>
      <c r="E956" s="21" t="e">
        <f t="shared" si="288"/>
        <v>#VALUE!</v>
      </c>
      <c r="F956" s="20" t="e">
        <f>IF(OR(NOT(ISNUMBER(D956)), COUNT($D$3:D956) &lt; ROWS($D$3:D956), _xlfn.STDEV.S($D$3:D956) = 0), "", (D956-AVERAGE($D$3:D956))/_xlfn.STDEV.S($D$3:D956))</f>
        <v>#VALUE!</v>
      </c>
      <c r="G956" s="22" t="e">
        <f t="shared" si="301"/>
        <v>#VALUE!</v>
      </c>
      <c r="H956" s="21" t="e">
        <f t="shared" si="296"/>
        <v>#VALUE!</v>
      </c>
      <c r="I956" s="20" t="e">
        <f>IF(OR(NOT(ISNUMBER(G956)), COUNT($G$10:G956) &lt; ROWS($G$10:G956), _xlfn.STDEV.S($G$10:G956) = 0), "", (G956-AVERAGE($G$10:G956))/_xlfn.STDEV.S($G$10:G956))</f>
        <v>#VALUE!</v>
      </c>
      <c r="J956" s="18" t="str">
        <f t="shared" si="302"/>
        <v/>
      </c>
      <c r="K956" s="23" t="e">
        <f t="shared" si="289"/>
        <v>#VALUE!</v>
      </c>
      <c r="L956" s="21" t="e">
        <f t="shared" si="297"/>
        <v>#VALUE!</v>
      </c>
      <c r="M956" s="20" t="e">
        <f>IF(OR(NOT(ISNUMBER(K956)), COUNT($K$10:K956) &lt; ROWS($K$10:K956), _xlfn.STDEV.S($K$10:K956) = 0), "", (K956-AVERAGE($K$10:K956))/_xlfn.STDEV.S($K$10:K956))</f>
        <v>#VALUE!</v>
      </c>
      <c r="N956" s="21" t="str">
        <f t="shared" si="298"/>
        <v/>
      </c>
      <c r="O956" s="21" t="str">
        <f t="shared" si="299"/>
        <v/>
      </c>
      <c r="P956" s="2" t="str">
        <f t="shared" si="287"/>
        <v/>
      </c>
      <c r="Q956" s="8" t="e">
        <f t="shared" si="303"/>
        <v>#VALUE!</v>
      </c>
      <c r="R956" s="4" t="e">
        <f t="shared" si="290"/>
        <v>#VALUE!</v>
      </c>
      <c r="S956" s="6" t="e">
        <f>IF(OR(NOT(ISNUMBER(Q956)), COUNT($Q$6:Q956) &lt; ROWS($Q$6:Q956), _xlfn.STDEV.S($Q$6:Q956) = 0), "", (Q956-AVERAGE($Q$6:Q956))/_xlfn.STDEV.S($Q$6:Q956))</f>
        <v>#VALUE!</v>
      </c>
      <c r="T956" s="9" t="e">
        <f t="shared" si="304"/>
        <v>#VALUE!</v>
      </c>
      <c r="U956" s="4" t="e">
        <f t="shared" si="292"/>
        <v>#VALUE!</v>
      </c>
      <c r="V956" s="6" t="e">
        <f>IF(OR(NOT(ISNUMBER(T956)), COUNT($T$10:T956) &lt; ROWS($T$10:T956), _xlfn.STDEV.S($T$10:T956) = 0), "", (T956-AVERAGE($T$10:T956))/_xlfn.STDEV.S($T$10:T956))</f>
        <v>#VALUE!</v>
      </c>
      <c r="W956" s="2" t="e">
        <f t="shared" si="305"/>
        <v>#VALUE!</v>
      </c>
      <c r="X956" s="3" t="e">
        <f t="shared" si="291"/>
        <v>#VALUE!</v>
      </c>
      <c r="Y956" s="4" t="e">
        <f t="shared" si="293"/>
        <v>#VALUE!</v>
      </c>
      <c r="Z956" s="6" t="e">
        <f>IF(OR(NOT(ISNUMBER(X956)), COUNT($X$10:X956) &lt; ROWS($X$10:X956), _xlfn.STDEV.S($X$10:X956) = 0), "", (X956-AVERAGE($X$10:X956))/_xlfn.STDEV.S($X$10:X956))</f>
        <v>#VALUE!</v>
      </c>
      <c r="AA956" s="4" t="str">
        <f t="shared" si="294"/>
        <v/>
      </c>
      <c r="AB956" s="4" t="str">
        <f t="shared" si="295"/>
        <v/>
      </c>
    </row>
    <row r="957" spans="1:28" x14ac:dyDescent="0.45">
      <c r="A957" s="24"/>
      <c r="C957" s="18" t="str">
        <f t="shared" si="286"/>
        <v/>
      </c>
      <c r="D957" s="19" t="e">
        <f t="shared" si="300"/>
        <v>#VALUE!</v>
      </c>
      <c r="E957" s="21" t="e">
        <f t="shared" si="288"/>
        <v>#VALUE!</v>
      </c>
      <c r="F957" s="20" t="e">
        <f>IF(OR(NOT(ISNUMBER(D957)), COUNT($D$3:D957) &lt; ROWS($D$3:D957), _xlfn.STDEV.S($D$3:D957) = 0), "", (D957-AVERAGE($D$3:D957))/_xlfn.STDEV.S($D$3:D957))</f>
        <v>#VALUE!</v>
      </c>
      <c r="G957" s="22" t="e">
        <f t="shared" si="301"/>
        <v>#VALUE!</v>
      </c>
      <c r="H957" s="21" t="e">
        <f t="shared" si="296"/>
        <v>#VALUE!</v>
      </c>
      <c r="I957" s="20" t="e">
        <f>IF(OR(NOT(ISNUMBER(G957)), COUNT($G$10:G957) &lt; ROWS($G$10:G957), _xlfn.STDEV.S($G$10:G957) = 0), "", (G957-AVERAGE($G$10:G957))/_xlfn.STDEV.S($G$10:G957))</f>
        <v>#VALUE!</v>
      </c>
      <c r="J957" s="18" t="str">
        <f t="shared" si="302"/>
        <v/>
      </c>
      <c r="K957" s="23" t="e">
        <f t="shared" si="289"/>
        <v>#VALUE!</v>
      </c>
      <c r="L957" s="21" t="e">
        <f t="shared" si="297"/>
        <v>#VALUE!</v>
      </c>
      <c r="M957" s="20" t="e">
        <f>IF(OR(NOT(ISNUMBER(K957)), COUNT($K$10:K957) &lt; ROWS($K$10:K957), _xlfn.STDEV.S($K$10:K957) = 0), "", (K957-AVERAGE($K$10:K957))/_xlfn.STDEV.S($K$10:K957))</f>
        <v>#VALUE!</v>
      </c>
      <c r="N957" s="21" t="str">
        <f t="shared" si="298"/>
        <v/>
      </c>
      <c r="O957" s="21" t="str">
        <f t="shared" si="299"/>
        <v/>
      </c>
      <c r="P957" s="2" t="str">
        <f t="shared" si="287"/>
        <v/>
      </c>
      <c r="Q957" s="8" t="e">
        <f t="shared" si="303"/>
        <v>#VALUE!</v>
      </c>
      <c r="R957" s="4" t="e">
        <f t="shared" si="290"/>
        <v>#VALUE!</v>
      </c>
      <c r="S957" s="6" t="e">
        <f>IF(OR(NOT(ISNUMBER(Q957)), COUNT($Q$6:Q957) &lt; ROWS($Q$6:Q957), _xlfn.STDEV.S($Q$6:Q957) = 0), "", (Q957-AVERAGE($Q$6:Q957))/_xlfn.STDEV.S($Q$6:Q957))</f>
        <v>#VALUE!</v>
      </c>
      <c r="T957" s="9" t="e">
        <f t="shared" si="304"/>
        <v>#VALUE!</v>
      </c>
      <c r="U957" s="4" t="e">
        <f t="shared" si="292"/>
        <v>#VALUE!</v>
      </c>
      <c r="V957" s="6" t="e">
        <f>IF(OR(NOT(ISNUMBER(T957)), COUNT($T$10:T957) &lt; ROWS($T$10:T957), _xlfn.STDEV.S($T$10:T957) = 0), "", (T957-AVERAGE($T$10:T957))/_xlfn.STDEV.S($T$10:T957))</f>
        <v>#VALUE!</v>
      </c>
      <c r="W957" s="2" t="e">
        <f t="shared" si="305"/>
        <v>#VALUE!</v>
      </c>
      <c r="X957" s="3" t="e">
        <f t="shared" si="291"/>
        <v>#VALUE!</v>
      </c>
      <c r="Y957" s="4" t="e">
        <f t="shared" si="293"/>
        <v>#VALUE!</v>
      </c>
      <c r="Z957" s="6" t="e">
        <f>IF(OR(NOT(ISNUMBER(X957)), COUNT($X$10:X957) &lt; ROWS($X$10:X957), _xlfn.STDEV.S($X$10:X957) = 0), "", (X957-AVERAGE($X$10:X957))/_xlfn.STDEV.S($X$10:X957))</f>
        <v>#VALUE!</v>
      </c>
      <c r="AA957" s="4" t="str">
        <f t="shared" si="294"/>
        <v/>
      </c>
      <c r="AB957" s="4" t="str">
        <f t="shared" si="295"/>
        <v/>
      </c>
    </row>
    <row r="958" spans="1:28" x14ac:dyDescent="0.45">
      <c r="A958" s="24"/>
      <c r="C958" s="18" t="str">
        <f t="shared" si="286"/>
        <v/>
      </c>
      <c r="D958" s="19" t="e">
        <f t="shared" si="300"/>
        <v>#VALUE!</v>
      </c>
      <c r="E958" s="21" t="e">
        <f t="shared" si="288"/>
        <v>#VALUE!</v>
      </c>
      <c r="F958" s="20" t="e">
        <f>IF(OR(NOT(ISNUMBER(D958)), COUNT($D$3:D958) &lt; ROWS($D$3:D958), _xlfn.STDEV.S($D$3:D958) = 0), "", (D958-AVERAGE($D$3:D958))/_xlfn.STDEV.S($D$3:D958))</f>
        <v>#VALUE!</v>
      </c>
      <c r="G958" s="22" t="e">
        <f t="shared" si="301"/>
        <v>#VALUE!</v>
      </c>
      <c r="H958" s="21" t="e">
        <f t="shared" si="296"/>
        <v>#VALUE!</v>
      </c>
      <c r="I958" s="20" t="e">
        <f>IF(OR(NOT(ISNUMBER(G958)), COUNT($G$10:G958) &lt; ROWS($G$10:G958), _xlfn.STDEV.S($G$10:G958) = 0), "", (G958-AVERAGE($G$10:G958))/_xlfn.STDEV.S($G$10:G958))</f>
        <v>#VALUE!</v>
      </c>
      <c r="J958" s="18" t="str">
        <f t="shared" si="302"/>
        <v/>
      </c>
      <c r="K958" s="23" t="e">
        <f t="shared" si="289"/>
        <v>#VALUE!</v>
      </c>
      <c r="L958" s="21" t="e">
        <f t="shared" si="297"/>
        <v>#VALUE!</v>
      </c>
      <c r="M958" s="20" t="e">
        <f>IF(OR(NOT(ISNUMBER(K958)), COUNT($K$10:K958) &lt; ROWS($K$10:K958), _xlfn.STDEV.S($K$10:K958) = 0), "", (K958-AVERAGE($K$10:K958))/_xlfn.STDEV.S($K$10:K958))</f>
        <v>#VALUE!</v>
      </c>
      <c r="N958" s="21" t="str">
        <f t="shared" si="298"/>
        <v/>
      </c>
      <c r="O958" s="21" t="str">
        <f t="shared" si="299"/>
        <v/>
      </c>
      <c r="P958" s="2" t="str">
        <f t="shared" si="287"/>
        <v/>
      </c>
      <c r="Q958" s="8" t="e">
        <f t="shared" si="303"/>
        <v>#VALUE!</v>
      </c>
      <c r="R958" s="4" t="e">
        <f t="shared" si="290"/>
        <v>#VALUE!</v>
      </c>
      <c r="S958" s="6" t="e">
        <f>IF(OR(NOT(ISNUMBER(Q958)), COUNT($Q$6:Q958) &lt; ROWS($Q$6:Q958), _xlfn.STDEV.S($Q$6:Q958) = 0), "", (Q958-AVERAGE($Q$6:Q958))/_xlfn.STDEV.S($Q$6:Q958))</f>
        <v>#VALUE!</v>
      </c>
      <c r="T958" s="9" t="e">
        <f t="shared" si="304"/>
        <v>#VALUE!</v>
      </c>
      <c r="U958" s="4" t="e">
        <f t="shared" si="292"/>
        <v>#VALUE!</v>
      </c>
      <c r="V958" s="6" t="e">
        <f>IF(OR(NOT(ISNUMBER(T958)), COUNT($T$10:T958) &lt; ROWS($T$10:T958), _xlfn.STDEV.S($T$10:T958) = 0), "", (T958-AVERAGE($T$10:T958))/_xlfn.STDEV.S($T$10:T958))</f>
        <v>#VALUE!</v>
      </c>
      <c r="W958" s="2" t="e">
        <f t="shared" si="305"/>
        <v>#VALUE!</v>
      </c>
      <c r="X958" s="3" t="e">
        <f t="shared" si="291"/>
        <v>#VALUE!</v>
      </c>
      <c r="Y958" s="4" t="e">
        <f t="shared" si="293"/>
        <v>#VALUE!</v>
      </c>
      <c r="Z958" s="6" t="e">
        <f>IF(OR(NOT(ISNUMBER(X958)), COUNT($X$10:X958) &lt; ROWS($X$10:X958), _xlfn.STDEV.S($X$10:X958) = 0), "", (X958-AVERAGE($X$10:X958))/_xlfn.STDEV.S($X$10:X958))</f>
        <v>#VALUE!</v>
      </c>
      <c r="AA958" s="4" t="str">
        <f t="shared" si="294"/>
        <v/>
      </c>
      <c r="AB958" s="4" t="str">
        <f t="shared" si="295"/>
        <v/>
      </c>
    </row>
    <row r="959" spans="1:28" x14ac:dyDescent="0.45">
      <c r="A959" s="24"/>
      <c r="C959" s="18" t="str">
        <f t="shared" si="286"/>
        <v/>
      </c>
      <c r="D959" s="19" t="e">
        <f t="shared" si="300"/>
        <v>#VALUE!</v>
      </c>
      <c r="E959" s="21" t="e">
        <f t="shared" si="288"/>
        <v>#VALUE!</v>
      </c>
      <c r="F959" s="20" t="e">
        <f>IF(OR(NOT(ISNUMBER(D959)), COUNT($D$3:D959) &lt; ROWS($D$3:D959), _xlfn.STDEV.S($D$3:D959) = 0), "", (D959-AVERAGE($D$3:D959))/_xlfn.STDEV.S($D$3:D959))</f>
        <v>#VALUE!</v>
      </c>
      <c r="G959" s="22" t="e">
        <f t="shared" si="301"/>
        <v>#VALUE!</v>
      </c>
      <c r="H959" s="21" t="e">
        <f t="shared" si="296"/>
        <v>#VALUE!</v>
      </c>
      <c r="I959" s="20" t="e">
        <f>IF(OR(NOT(ISNUMBER(G959)), COUNT($G$10:G959) &lt; ROWS($G$10:G959), _xlfn.STDEV.S($G$10:G959) = 0), "", (G959-AVERAGE($G$10:G959))/_xlfn.STDEV.S($G$10:G959))</f>
        <v>#VALUE!</v>
      </c>
      <c r="J959" s="18" t="str">
        <f t="shared" si="302"/>
        <v/>
      </c>
      <c r="K959" s="23" t="e">
        <f t="shared" si="289"/>
        <v>#VALUE!</v>
      </c>
      <c r="L959" s="21" t="e">
        <f t="shared" si="297"/>
        <v>#VALUE!</v>
      </c>
      <c r="M959" s="20" t="e">
        <f>IF(OR(NOT(ISNUMBER(K959)), COUNT($K$10:K959) &lt; ROWS($K$10:K959), _xlfn.STDEV.S($K$10:K959) = 0), "", (K959-AVERAGE($K$10:K959))/_xlfn.STDEV.S($K$10:K959))</f>
        <v>#VALUE!</v>
      </c>
      <c r="N959" s="21" t="str">
        <f t="shared" si="298"/>
        <v/>
      </c>
      <c r="O959" s="21" t="str">
        <f t="shared" si="299"/>
        <v/>
      </c>
      <c r="P959" s="2" t="str">
        <f t="shared" si="287"/>
        <v/>
      </c>
      <c r="Q959" s="8" t="e">
        <f t="shared" si="303"/>
        <v>#VALUE!</v>
      </c>
      <c r="R959" s="4" t="e">
        <f t="shared" si="290"/>
        <v>#VALUE!</v>
      </c>
      <c r="S959" s="6" t="e">
        <f>IF(OR(NOT(ISNUMBER(Q959)), COUNT($Q$6:Q959) &lt; ROWS($Q$6:Q959), _xlfn.STDEV.S($Q$6:Q959) = 0), "", (Q959-AVERAGE($Q$6:Q959))/_xlfn.STDEV.S($Q$6:Q959))</f>
        <v>#VALUE!</v>
      </c>
      <c r="T959" s="9" t="e">
        <f t="shared" si="304"/>
        <v>#VALUE!</v>
      </c>
      <c r="U959" s="4" t="e">
        <f t="shared" si="292"/>
        <v>#VALUE!</v>
      </c>
      <c r="V959" s="6" t="e">
        <f>IF(OR(NOT(ISNUMBER(T959)), COUNT($T$10:T959) &lt; ROWS($T$10:T959), _xlfn.STDEV.S($T$10:T959) = 0), "", (T959-AVERAGE($T$10:T959))/_xlfn.STDEV.S($T$10:T959))</f>
        <v>#VALUE!</v>
      </c>
      <c r="W959" s="2" t="e">
        <f t="shared" si="305"/>
        <v>#VALUE!</v>
      </c>
      <c r="X959" s="3" t="e">
        <f t="shared" si="291"/>
        <v>#VALUE!</v>
      </c>
      <c r="Y959" s="4" t="e">
        <f t="shared" si="293"/>
        <v>#VALUE!</v>
      </c>
      <c r="Z959" s="6" t="e">
        <f>IF(OR(NOT(ISNUMBER(X959)), COUNT($X$10:X959) &lt; ROWS($X$10:X959), _xlfn.STDEV.S($X$10:X959) = 0), "", (X959-AVERAGE($X$10:X959))/_xlfn.STDEV.S($X$10:X959))</f>
        <v>#VALUE!</v>
      </c>
      <c r="AA959" s="4" t="str">
        <f t="shared" si="294"/>
        <v/>
      </c>
      <c r="AB959" s="4" t="str">
        <f t="shared" si="295"/>
        <v/>
      </c>
    </row>
    <row r="960" spans="1:28" x14ac:dyDescent="0.45">
      <c r="A960" s="24"/>
      <c r="C960" s="18" t="str">
        <f t="shared" si="286"/>
        <v/>
      </c>
      <c r="D960" s="19" t="e">
        <f t="shared" si="300"/>
        <v>#VALUE!</v>
      </c>
      <c r="E960" s="21" t="e">
        <f t="shared" si="288"/>
        <v>#VALUE!</v>
      </c>
      <c r="F960" s="20" t="e">
        <f>IF(OR(NOT(ISNUMBER(D960)), COUNT($D$3:D960) &lt; ROWS($D$3:D960), _xlfn.STDEV.S($D$3:D960) = 0), "", (D960-AVERAGE($D$3:D960))/_xlfn.STDEV.S($D$3:D960))</f>
        <v>#VALUE!</v>
      </c>
      <c r="G960" s="22" t="e">
        <f t="shared" si="301"/>
        <v>#VALUE!</v>
      </c>
      <c r="H960" s="21" t="e">
        <f t="shared" si="296"/>
        <v>#VALUE!</v>
      </c>
      <c r="I960" s="20" t="e">
        <f>IF(OR(NOT(ISNUMBER(G960)), COUNT($G$10:G960) &lt; ROWS($G$10:G960), _xlfn.STDEV.S($G$10:G960) = 0), "", (G960-AVERAGE($G$10:G960))/_xlfn.STDEV.S($G$10:G960))</f>
        <v>#VALUE!</v>
      </c>
      <c r="J960" s="18" t="str">
        <f t="shared" si="302"/>
        <v/>
      </c>
      <c r="K960" s="23" t="e">
        <f t="shared" si="289"/>
        <v>#VALUE!</v>
      </c>
      <c r="L960" s="21" t="e">
        <f t="shared" si="297"/>
        <v>#VALUE!</v>
      </c>
      <c r="M960" s="20" t="e">
        <f>IF(OR(NOT(ISNUMBER(K960)), COUNT($K$10:K960) &lt; ROWS($K$10:K960), _xlfn.STDEV.S($K$10:K960) = 0), "", (K960-AVERAGE($K$10:K960))/_xlfn.STDEV.S($K$10:K960))</f>
        <v>#VALUE!</v>
      </c>
      <c r="N960" s="21" t="str">
        <f t="shared" si="298"/>
        <v/>
      </c>
      <c r="O960" s="21" t="str">
        <f t="shared" si="299"/>
        <v/>
      </c>
      <c r="P960" s="2" t="str">
        <f t="shared" si="287"/>
        <v/>
      </c>
      <c r="Q960" s="8" t="e">
        <f t="shared" si="303"/>
        <v>#VALUE!</v>
      </c>
      <c r="R960" s="4" t="e">
        <f t="shared" si="290"/>
        <v>#VALUE!</v>
      </c>
      <c r="S960" s="6" t="e">
        <f>IF(OR(NOT(ISNUMBER(Q960)), COUNT($Q$6:Q960) &lt; ROWS($Q$6:Q960), _xlfn.STDEV.S($Q$6:Q960) = 0), "", (Q960-AVERAGE($Q$6:Q960))/_xlfn.STDEV.S($Q$6:Q960))</f>
        <v>#VALUE!</v>
      </c>
      <c r="T960" s="9" t="e">
        <f t="shared" si="304"/>
        <v>#VALUE!</v>
      </c>
      <c r="U960" s="4" t="e">
        <f t="shared" si="292"/>
        <v>#VALUE!</v>
      </c>
      <c r="V960" s="6" t="e">
        <f>IF(OR(NOT(ISNUMBER(T960)), COUNT($T$10:T960) &lt; ROWS($T$10:T960), _xlfn.STDEV.S($T$10:T960) = 0), "", (T960-AVERAGE($T$10:T960))/_xlfn.STDEV.S($T$10:T960))</f>
        <v>#VALUE!</v>
      </c>
      <c r="W960" s="2" t="e">
        <f t="shared" si="305"/>
        <v>#VALUE!</v>
      </c>
      <c r="X960" s="3" t="e">
        <f t="shared" si="291"/>
        <v>#VALUE!</v>
      </c>
      <c r="Y960" s="4" t="e">
        <f t="shared" si="293"/>
        <v>#VALUE!</v>
      </c>
      <c r="Z960" s="6" t="e">
        <f>IF(OR(NOT(ISNUMBER(X960)), COUNT($X$10:X960) &lt; ROWS($X$10:X960), _xlfn.STDEV.S($X$10:X960) = 0), "", (X960-AVERAGE($X$10:X960))/_xlfn.STDEV.S($X$10:X960))</f>
        <v>#VALUE!</v>
      </c>
      <c r="AA960" s="4" t="str">
        <f t="shared" si="294"/>
        <v/>
      </c>
      <c r="AB960" s="4" t="str">
        <f t="shared" si="295"/>
        <v/>
      </c>
    </row>
    <row r="961" spans="1:28" x14ac:dyDescent="0.45">
      <c r="A961" s="24"/>
      <c r="C961" s="18" t="str">
        <f t="shared" si="286"/>
        <v/>
      </c>
      <c r="D961" s="19" t="e">
        <f t="shared" si="300"/>
        <v>#VALUE!</v>
      </c>
      <c r="E961" s="21" t="e">
        <f t="shared" si="288"/>
        <v>#VALUE!</v>
      </c>
      <c r="F961" s="20" t="e">
        <f>IF(OR(NOT(ISNUMBER(D961)), COUNT($D$3:D961) &lt; ROWS($D$3:D961), _xlfn.STDEV.S($D$3:D961) = 0), "", (D961-AVERAGE($D$3:D961))/_xlfn.STDEV.S($D$3:D961))</f>
        <v>#VALUE!</v>
      </c>
      <c r="G961" s="22" t="e">
        <f t="shared" si="301"/>
        <v>#VALUE!</v>
      </c>
      <c r="H961" s="21" t="e">
        <f t="shared" si="296"/>
        <v>#VALUE!</v>
      </c>
      <c r="I961" s="20" t="e">
        <f>IF(OR(NOT(ISNUMBER(G961)), COUNT($G$10:G961) &lt; ROWS($G$10:G961), _xlfn.STDEV.S($G$10:G961) = 0), "", (G961-AVERAGE($G$10:G961))/_xlfn.STDEV.S($G$10:G961))</f>
        <v>#VALUE!</v>
      </c>
      <c r="J961" s="18" t="str">
        <f t="shared" si="302"/>
        <v/>
      </c>
      <c r="K961" s="23" t="e">
        <f t="shared" si="289"/>
        <v>#VALUE!</v>
      </c>
      <c r="L961" s="21" t="e">
        <f t="shared" si="297"/>
        <v>#VALUE!</v>
      </c>
      <c r="M961" s="20" t="e">
        <f>IF(OR(NOT(ISNUMBER(K961)), COUNT($K$10:K961) &lt; ROWS($K$10:K961), _xlfn.STDEV.S($K$10:K961) = 0), "", (K961-AVERAGE($K$10:K961))/_xlfn.STDEV.S($K$10:K961))</f>
        <v>#VALUE!</v>
      </c>
      <c r="N961" s="21" t="str">
        <f t="shared" si="298"/>
        <v/>
      </c>
      <c r="O961" s="21" t="str">
        <f t="shared" si="299"/>
        <v/>
      </c>
      <c r="P961" s="2" t="str">
        <f t="shared" si="287"/>
        <v/>
      </c>
      <c r="Q961" s="8" t="e">
        <f t="shared" si="303"/>
        <v>#VALUE!</v>
      </c>
      <c r="R961" s="4" t="e">
        <f t="shared" si="290"/>
        <v>#VALUE!</v>
      </c>
      <c r="S961" s="6" t="e">
        <f>IF(OR(NOT(ISNUMBER(Q961)), COUNT($Q$6:Q961) &lt; ROWS($Q$6:Q961), _xlfn.STDEV.S($Q$6:Q961) = 0), "", (Q961-AVERAGE($Q$6:Q961))/_xlfn.STDEV.S($Q$6:Q961))</f>
        <v>#VALUE!</v>
      </c>
      <c r="T961" s="9" t="e">
        <f t="shared" si="304"/>
        <v>#VALUE!</v>
      </c>
      <c r="U961" s="4" t="e">
        <f t="shared" si="292"/>
        <v>#VALUE!</v>
      </c>
      <c r="V961" s="6" t="e">
        <f>IF(OR(NOT(ISNUMBER(T961)), COUNT($T$10:T961) &lt; ROWS($T$10:T961), _xlfn.STDEV.S($T$10:T961) = 0), "", (T961-AVERAGE($T$10:T961))/_xlfn.STDEV.S($T$10:T961))</f>
        <v>#VALUE!</v>
      </c>
      <c r="W961" s="2" t="e">
        <f t="shared" si="305"/>
        <v>#VALUE!</v>
      </c>
      <c r="X961" s="3" t="e">
        <f t="shared" si="291"/>
        <v>#VALUE!</v>
      </c>
      <c r="Y961" s="4" t="e">
        <f t="shared" si="293"/>
        <v>#VALUE!</v>
      </c>
      <c r="Z961" s="6" t="e">
        <f>IF(OR(NOT(ISNUMBER(X961)), COUNT($X$10:X961) &lt; ROWS($X$10:X961), _xlfn.STDEV.S($X$10:X961) = 0), "", (X961-AVERAGE($X$10:X961))/_xlfn.STDEV.S($X$10:X961))</f>
        <v>#VALUE!</v>
      </c>
      <c r="AA961" s="4" t="str">
        <f t="shared" si="294"/>
        <v/>
      </c>
      <c r="AB961" s="4" t="str">
        <f t="shared" si="295"/>
        <v/>
      </c>
    </row>
    <row r="962" spans="1:28" x14ac:dyDescent="0.45">
      <c r="A962" s="24"/>
      <c r="C962" s="18" t="str">
        <f t="shared" si="286"/>
        <v/>
      </c>
      <c r="D962" s="19" t="e">
        <f t="shared" si="300"/>
        <v>#VALUE!</v>
      </c>
      <c r="E962" s="21" t="e">
        <f t="shared" si="288"/>
        <v>#VALUE!</v>
      </c>
      <c r="F962" s="20" t="e">
        <f>IF(OR(NOT(ISNUMBER(D962)), COUNT($D$3:D962) &lt; ROWS($D$3:D962), _xlfn.STDEV.S($D$3:D962) = 0), "", (D962-AVERAGE($D$3:D962))/_xlfn.STDEV.S($D$3:D962))</f>
        <v>#VALUE!</v>
      </c>
      <c r="G962" s="22" t="e">
        <f t="shared" si="301"/>
        <v>#VALUE!</v>
      </c>
      <c r="H962" s="21" t="e">
        <f t="shared" si="296"/>
        <v>#VALUE!</v>
      </c>
      <c r="I962" s="20" t="e">
        <f>IF(OR(NOT(ISNUMBER(G962)), COUNT($G$10:G962) &lt; ROWS($G$10:G962), _xlfn.STDEV.S($G$10:G962) = 0), "", (G962-AVERAGE($G$10:G962))/_xlfn.STDEV.S($G$10:G962))</f>
        <v>#VALUE!</v>
      </c>
      <c r="J962" s="18" t="str">
        <f t="shared" si="302"/>
        <v/>
      </c>
      <c r="K962" s="23" t="e">
        <f t="shared" si="289"/>
        <v>#VALUE!</v>
      </c>
      <c r="L962" s="21" t="e">
        <f t="shared" si="297"/>
        <v>#VALUE!</v>
      </c>
      <c r="M962" s="20" t="e">
        <f>IF(OR(NOT(ISNUMBER(K962)), COUNT($K$10:K962) &lt; ROWS($K$10:K962), _xlfn.STDEV.S($K$10:K962) = 0), "", (K962-AVERAGE($K$10:K962))/_xlfn.STDEV.S($K$10:K962))</f>
        <v>#VALUE!</v>
      </c>
      <c r="N962" s="21" t="str">
        <f t="shared" si="298"/>
        <v/>
      </c>
      <c r="O962" s="21" t="str">
        <f t="shared" si="299"/>
        <v/>
      </c>
      <c r="P962" s="2" t="str">
        <f t="shared" si="287"/>
        <v/>
      </c>
      <c r="Q962" s="8" t="e">
        <f t="shared" si="303"/>
        <v>#VALUE!</v>
      </c>
      <c r="R962" s="4" t="e">
        <f t="shared" si="290"/>
        <v>#VALUE!</v>
      </c>
      <c r="S962" s="6" t="e">
        <f>IF(OR(NOT(ISNUMBER(Q962)), COUNT($Q$6:Q962) &lt; ROWS($Q$6:Q962), _xlfn.STDEV.S($Q$6:Q962) = 0), "", (Q962-AVERAGE($Q$6:Q962))/_xlfn.STDEV.S($Q$6:Q962))</f>
        <v>#VALUE!</v>
      </c>
      <c r="T962" s="9" t="e">
        <f t="shared" si="304"/>
        <v>#VALUE!</v>
      </c>
      <c r="U962" s="4" t="e">
        <f t="shared" si="292"/>
        <v>#VALUE!</v>
      </c>
      <c r="V962" s="6" t="e">
        <f>IF(OR(NOT(ISNUMBER(T962)), COUNT($T$10:T962) &lt; ROWS($T$10:T962), _xlfn.STDEV.S($T$10:T962) = 0), "", (T962-AVERAGE($T$10:T962))/_xlfn.STDEV.S($T$10:T962))</f>
        <v>#VALUE!</v>
      </c>
      <c r="W962" s="2" t="e">
        <f t="shared" si="305"/>
        <v>#VALUE!</v>
      </c>
      <c r="X962" s="3" t="e">
        <f t="shared" si="291"/>
        <v>#VALUE!</v>
      </c>
      <c r="Y962" s="4" t="e">
        <f t="shared" si="293"/>
        <v>#VALUE!</v>
      </c>
      <c r="Z962" s="6" t="e">
        <f>IF(OR(NOT(ISNUMBER(X962)), COUNT($X$10:X962) &lt; ROWS($X$10:X962), _xlfn.STDEV.S($X$10:X962) = 0), "", (X962-AVERAGE($X$10:X962))/_xlfn.STDEV.S($X$10:X962))</f>
        <v>#VALUE!</v>
      </c>
      <c r="AA962" s="4" t="str">
        <f t="shared" si="294"/>
        <v/>
      </c>
      <c r="AB962" s="4" t="str">
        <f t="shared" si="295"/>
        <v/>
      </c>
    </row>
    <row r="963" spans="1:28" x14ac:dyDescent="0.45">
      <c r="A963" s="24"/>
      <c r="C963" s="18" t="str">
        <f t="shared" si="286"/>
        <v/>
      </c>
      <c r="D963" s="19" t="e">
        <f t="shared" si="300"/>
        <v>#VALUE!</v>
      </c>
      <c r="E963" s="21" t="e">
        <f t="shared" si="288"/>
        <v>#VALUE!</v>
      </c>
      <c r="F963" s="20" t="e">
        <f>IF(OR(NOT(ISNUMBER(D963)), COUNT($D$3:D963) &lt; ROWS($D$3:D963), _xlfn.STDEV.S($D$3:D963) = 0), "", (D963-AVERAGE($D$3:D963))/_xlfn.STDEV.S($D$3:D963))</f>
        <v>#VALUE!</v>
      </c>
      <c r="G963" s="22" t="e">
        <f t="shared" si="301"/>
        <v>#VALUE!</v>
      </c>
      <c r="H963" s="21" t="e">
        <f t="shared" si="296"/>
        <v>#VALUE!</v>
      </c>
      <c r="I963" s="20" t="e">
        <f>IF(OR(NOT(ISNUMBER(G963)), COUNT($G$10:G963) &lt; ROWS($G$10:G963), _xlfn.STDEV.S($G$10:G963) = 0), "", (G963-AVERAGE($G$10:G963))/_xlfn.STDEV.S($G$10:G963))</f>
        <v>#VALUE!</v>
      </c>
      <c r="J963" s="18" t="str">
        <f t="shared" si="302"/>
        <v/>
      </c>
      <c r="K963" s="23" t="e">
        <f t="shared" si="289"/>
        <v>#VALUE!</v>
      </c>
      <c r="L963" s="21" t="e">
        <f t="shared" si="297"/>
        <v>#VALUE!</v>
      </c>
      <c r="M963" s="20" t="e">
        <f>IF(OR(NOT(ISNUMBER(K963)), COUNT($K$10:K963) &lt; ROWS($K$10:K963), _xlfn.STDEV.S($K$10:K963) = 0), "", (K963-AVERAGE($K$10:K963))/_xlfn.STDEV.S($K$10:K963))</f>
        <v>#VALUE!</v>
      </c>
      <c r="N963" s="21" t="str">
        <f t="shared" si="298"/>
        <v/>
      </c>
      <c r="O963" s="21" t="str">
        <f t="shared" si="299"/>
        <v/>
      </c>
      <c r="P963" s="2" t="str">
        <f t="shared" si="287"/>
        <v/>
      </c>
      <c r="Q963" s="8" t="e">
        <f t="shared" si="303"/>
        <v>#VALUE!</v>
      </c>
      <c r="R963" s="4" t="e">
        <f t="shared" si="290"/>
        <v>#VALUE!</v>
      </c>
      <c r="S963" s="6" t="e">
        <f>IF(OR(NOT(ISNUMBER(Q963)), COUNT($Q$6:Q963) &lt; ROWS($Q$6:Q963), _xlfn.STDEV.S($Q$6:Q963) = 0), "", (Q963-AVERAGE($Q$6:Q963))/_xlfn.STDEV.S($Q$6:Q963))</f>
        <v>#VALUE!</v>
      </c>
      <c r="T963" s="9" t="e">
        <f t="shared" si="304"/>
        <v>#VALUE!</v>
      </c>
      <c r="U963" s="4" t="e">
        <f t="shared" si="292"/>
        <v>#VALUE!</v>
      </c>
      <c r="V963" s="6" t="e">
        <f>IF(OR(NOT(ISNUMBER(T963)), COUNT($T$10:T963) &lt; ROWS($T$10:T963), _xlfn.STDEV.S($T$10:T963) = 0), "", (T963-AVERAGE($T$10:T963))/_xlfn.STDEV.S($T$10:T963))</f>
        <v>#VALUE!</v>
      </c>
      <c r="W963" s="2" t="e">
        <f t="shared" si="305"/>
        <v>#VALUE!</v>
      </c>
      <c r="X963" s="3" t="e">
        <f t="shared" si="291"/>
        <v>#VALUE!</v>
      </c>
      <c r="Y963" s="4" t="e">
        <f t="shared" si="293"/>
        <v>#VALUE!</v>
      </c>
      <c r="Z963" s="6" t="e">
        <f>IF(OR(NOT(ISNUMBER(X963)), COUNT($X$10:X963) &lt; ROWS($X$10:X963), _xlfn.STDEV.S($X$10:X963) = 0), "", (X963-AVERAGE($X$10:X963))/_xlfn.STDEV.S($X$10:X963))</f>
        <v>#VALUE!</v>
      </c>
      <c r="AA963" s="4" t="str">
        <f t="shared" si="294"/>
        <v/>
      </c>
      <c r="AB963" s="4" t="str">
        <f t="shared" si="295"/>
        <v/>
      </c>
    </row>
    <row r="964" spans="1:28" x14ac:dyDescent="0.45">
      <c r="A964" s="24"/>
      <c r="C964" s="18" t="str">
        <f t="shared" ref="C964:C1027" si="306">IF(OR(NOT(ISNUMBER(B964)), NOT(ISNUMBER(B963)), B963=0), "", (B964-B963)/B963)</f>
        <v/>
      </c>
      <c r="D964" s="19" t="e">
        <f t="shared" si="300"/>
        <v>#VALUE!</v>
      </c>
      <c r="E964" s="21" t="e">
        <f t="shared" si="288"/>
        <v>#VALUE!</v>
      </c>
      <c r="F964" s="20" t="e">
        <f>IF(OR(NOT(ISNUMBER(D964)), COUNT($D$3:D964) &lt; ROWS($D$3:D964), _xlfn.STDEV.S($D$3:D964) = 0), "", (D964-AVERAGE($D$3:D964))/_xlfn.STDEV.S($D$3:D964))</f>
        <v>#VALUE!</v>
      </c>
      <c r="G964" s="22" t="e">
        <f t="shared" si="301"/>
        <v>#VALUE!</v>
      </c>
      <c r="H964" s="21" t="e">
        <f t="shared" si="296"/>
        <v>#VALUE!</v>
      </c>
      <c r="I964" s="20" t="e">
        <f>IF(OR(NOT(ISNUMBER(G964)), COUNT($G$10:G964) &lt; ROWS($G$10:G964), _xlfn.STDEV.S($G$10:G964) = 0), "", (G964-AVERAGE($G$10:G964))/_xlfn.STDEV.S($G$10:G964))</f>
        <v>#VALUE!</v>
      </c>
      <c r="J964" s="18" t="str">
        <f t="shared" si="302"/>
        <v/>
      </c>
      <c r="K964" s="23" t="e">
        <f t="shared" si="289"/>
        <v>#VALUE!</v>
      </c>
      <c r="L964" s="21" t="e">
        <f t="shared" si="297"/>
        <v>#VALUE!</v>
      </c>
      <c r="M964" s="20" t="e">
        <f>IF(OR(NOT(ISNUMBER(K964)), COUNT($K$10:K964) &lt; ROWS($K$10:K964), _xlfn.STDEV.S($K$10:K964) = 0), "", (K964-AVERAGE($K$10:K964))/_xlfn.STDEV.S($K$10:K964))</f>
        <v>#VALUE!</v>
      </c>
      <c r="N964" s="21" t="str">
        <f t="shared" si="298"/>
        <v/>
      </c>
      <c r="O964" s="21" t="str">
        <f t="shared" si="299"/>
        <v/>
      </c>
      <c r="P964" s="2" t="str">
        <f t="shared" si="287"/>
        <v/>
      </c>
      <c r="Q964" s="8" t="e">
        <f t="shared" si="303"/>
        <v>#VALUE!</v>
      </c>
      <c r="R964" s="4" t="e">
        <f t="shared" si="290"/>
        <v>#VALUE!</v>
      </c>
      <c r="S964" s="6" t="e">
        <f>IF(OR(NOT(ISNUMBER(Q964)), COUNT($Q$6:Q964) &lt; ROWS($Q$6:Q964), _xlfn.STDEV.S($Q$6:Q964) = 0), "", (Q964-AVERAGE($Q$6:Q964))/_xlfn.STDEV.S($Q$6:Q964))</f>
        <v>#VALUE!</v>
      </c>
      <c r="T964" s="9" t="e">
        <f t="shared" si="304"/>
        <v>#VALUE!</v>
      </c>
      <c r="U964" s="4" t="e">
        <f t="shared" si="292"/>
        <v>#VALUE!</v>
      </c>
      <c r="V964" s="6" t="e">
        <f>IF(OR(NOT(ISNUMBER(T964)), COUNT($T$10:T964) &lt; ROWS($T$10:T964), _xlfn.STDEV.S($T$10:T964) = 0), "", (T964-AVERAGE($T$10:T964))/_xlfn.STDEV.S($T$10:T964))</f>
        <v>#VALUE!</v>
      </c>
      <c r="W964" s="2" t="e">
        <f t="shared" si="305"/>
        <v>#VALUE!</v>
      </c>
      <c r="X964" s="3" t="e">
        <f t="shared" si="291"/>
        <v>#VALUE!</v>
      </c>
      <c r="Y964" s="4" t="e">
        <f t="shared" si="293"/>
        <v>#VALUE!</v>
      </c>
      <c r="Z964" s="6" t="e">
        <f>IF(OR(NOT(ISNUMBER(X964)), COUNT($X$10:X964) &lt; ROWS($X$10:X964), _xlfn.STDEV.S($X$10:X964) = 0), "", (X964-AVERAGE($X$10:X964))/_xlfn.STDEV.S($X$10:X964))</f>
        <v>#VALUE!</v>
      </c>
      <c r="AA964" s="4" t="str">
        <f t="shared" si="294"/>
        <v/>
      </c>
      <c r="AB964" s="4" t="str">
        <f t="shared" si="295"/>
        <v/>
      </c>
    </row>
    <row r="965" spans="1:28" x14ac:dyDescent="0.45">
      <c r="A965" s="24"/>
      <c r="C965" s="18" t="str">
        <f t="shared" si="306"/>
        <v/>
      </c>
      <c r="D965" s="19" t="e">
        <f t="shared" si="300"/>
        <v>#VALUE!</v>
      </c>
      <c r="E965" s="21" t="e">
        <f t="shared" si="288"/>
        <v>#VALUE!</v>
      </c>
      <c r="F965" s="20" t="e">
        <f>IF(OR(NOT(ISNUMBER(D965)), COUNT($D$3:D965) &lt; ROWS($D$3:D965), _xlfn.STDEV.S($D$3:D965) = 0), "", (D965-AVERAGE($D$3:D965))/_xlfn.STDEV.S($D$3:D965))</f>
        <v>#VALUE!</v>
      </c>
      <c r="G965" s="22" t="e">
        <f t="shared" si="301"/>
        <v>#VALUE!</v>
      </c>
      <c r="H965" s="21" t="e">
        <f t="shared" si="296"/>
        <v>#VALUE!</v>
      </c>
      <c r="I965" s="20" t="e">
        <f>IF(OR(NOT(ISNUMBER(G965)), COUNT($G$10:G965) &lt; ROWS($G$10:G965), _xlfn.STDEV.S($G$10:G965) = 0), "", (G965-AVERAGE($G$10:G965))/_xlfn.STDEV.S($G$10:G965))</f>
        <v>#VALUE!</v>
      </c>
      <c r="J965" s="18" t="str">
        <f t="shared" si="302"/>
        <v/>
      </c>
      <c r="K965" s="23" t="e">
        <f t="shared" si="289"/>
        <v>#VALUE!</v>
      </c>
      <c r="L965" s="21" t="e">
        <f t="shared" si="297"/>
        <v>#VALUE!</v>
      </c>
      <c r="M965" s="20" t="e">
        <f>IF(OR(NOT(ISNUMBER(K965)), COUNT($K$10:K965) &lt; ROWS($K$10:K965), _xlfn.STDEV.S($K$10:K965) = 0), "", (K965-AVERAGE($K$10:K965))/_xlfn.STDEV.S($K$10:K965))</f>
        <v>#VALUE!</v>
      </c>
      <c r="N965" s="21" t="str">
        <f t="shared" si="298"/>
        <v/>
      </c>
      <c r="O965" s="21" t="str">
        <f t="shared" si="299"/>
        <v/>
      </c>
      <c r="P965" s="2" t="str">
        <f t="shared" si="287"/>
        <v/>
      </c>
      <c r="Q965" s="8" t="e">
        <f t="shared" si="303"/>
        <v>#VALUE!</v>
      </c>
      <c r="R965" s="4" t="e">
        <f t="shared" si="290"/>
        <v>#VALUE!</v>
      </c>
      <c r="S965" s="6" t="e">
        <f>IF(OR(NOT(ISNUMBER(Q965)), COUNT($Q$6:Q965) &lt; ROWS($Q$6:Q965), _xlfn.STDEV.S($Q$6:Q965) = 0), "", (Q965-AVERAGE($Q$6:Q965))/_xlfn.STDEV.S($Q$6:Q965))</f>
        <v>#VALUE!</v>
      </c>
      <c r="T965" s="9" t="e">
        <f t="shared" si="304"/>
        <v>#VALUE!</v>
      </c>
      <c r="U965" s="4" t="e">
        <f t="shared" si="292"/>
        <v>#VALUE!</v>
      </c>
      <c r="V965" s="6" t="e">
        <f>IF(OR(NOT(ISNUMBER(T965)), COUNT($T$10:T965) &lt; ROWS($T$10:T965), _xlfn.STDEV.S($T$10:T965) = 0), "", (T965-AVERAGE($T$10:T965))/_xlfn.STDEV.S($T$10:T965))</f>
        <v>#VALUE!</v>
      </c>
      <c r="W965" s="2" t="e">
        <f t="shared" si="305"/>
        <v>#VALUE!</v>
      </c>
      <c r="X965" s="3" t="e">
        <f t="shared" si="291"/>
        <v>#VALUE!</v>
      </c>
      <c r="Y965" s="4" t="e">
        <f t="shared" si="293"/>
        <v>#VALUE!</v>
      </c>
      <c r="Z965" s="6" t="e">
        <f>IF(OR(NOT(ISNUMBER(X965)), COUNT($X$10:X965) &lt; ROWS($X$10:X965), _xlfn.STDEV.S($X$10:X965) = 0), "", (X965-AVERAGE($X$10:X965))/_xlfn.STDEV.S($X$10:X965))</f>
        <v>#VALUE!</v>
      </c>
      <c r="AA965" s="4" t="str">
        <f t="shared" si="294"/>
        <v/>
      </c>
      <c r="AB965" s="4" t="str">
        <f t="shared" si="295"/>
        <v/>
      </c>
    </row>
    <row r="966" spans="1:28" x14ac:dyDescent="0.45">
      <c r="A966" s="24"/>
      <c r="C966" s="18" t="str">
        <f t="shared" si="306"/>
        <v/>
      </c>
      <c r="D966" s="19" t="e">
        <f t="shared" si="300"/>
        <v>#VALUE!</v>
      </c>
      <c r="E966" s="21" t="e">
        <f t="shared" si="288"/>
        <v>#VALUE!</v>
      </c>
      <c r="F966" s="20" t="e">
        <f>IF(OR(NOT(ISNUMBER(D966)), COUNT($D$3:D966) &lt; ROWS($D$3:D966), _xlfn.STDEV.S($D$3:D966) = 0), "", (D966-AVERAGE($D$3:D966))/_xlfn.STDEV.S($D$3:D966))</f>
        <v>#VALUE!</v>
      </c>
      <c r="G966" s="22" t="e">
        <f t="shared" si="301"/>
        <v>#VALUE!</v>
      </c>
      <c r="H966" s="21" t="e">
        <f t="shared" si="296"/>
        <v>#VALUE!</v>
      </c>
      <c r="I966" s="20" t="e">
        <f>IF(OR(NOT(ISNUMBER(G966)), COUNT($G$10:G966) &lt; ROWS($G$10:G966), _xlfn.STDEV.S($G$10:G966) = 0), "", (G966-AVERAGE($G$10:G966))/_xlfn.STDEV.S($G$10:G966))</f>
        <v>#VALUE!</v>
      </c>
      <c r="J966" s="18" t="str">
        <f t="shared" si="302"/>
        <v/>
      </c>
      <c r="K966" s="23" t="e">
        <f t="shared" si="289"/>
        <v>#VALUE!</v>
      </c>
      <c r="L966" s="21" t="e">
        <f t="shared" si="297"/>
        <v>#VALUE!</v>
      </c>
      <c r="M966" s="20" t="e">
        <f>IF(OR(NOT(ISNUMBER(K966)), COUNT($K$10:K966) &lt; ROWS($K$10:K966), _xlfn.STDEV.S($K$10:K966) = 0), "", (K966-AVERAGE($K$10:K966))/_xlfn.STDEV.S($K$10:K966))</f>
        <v>#VALUE!</v>
      </c>
      <c r="N966" s="21" t="str">
        <f t="shared" si="298"/>
        <v/>
      </c>
      <c r="O966" s="21" t="str">
        <f t="shared" si="299"/>
        <v/>
      </c>
      <c r="P966" s="2" t="str">
        <f t="shared" si="287"/>
        <v/>
      </c>
      <c r="Q966" s="8" t="e">
        <f t="shared" si="303"/>
        <v>#VALUE!</v>
      </c>
      <c r="R966" s="4" t="e">
        <f t="shared" si="290"/>
        <v>#VALUE!</v>
      </c>
      <c r="S966" s="6" t="e">
        <f>IF(OR(NOT(ISNUMBER(Q966)), COUNT($Q$6:Q966) &lt; ROWS($Q$6:Q966), _xlfn.STDEV.S($Q$6:Q966) = 0), "", (Q966-AVERAGE($Q$6:Q966))/_xlfn.STDEV.S($Q$6:Q966))</f>
        <v>#VALUE!</v>
      </c>
      <c r="T966" s="9" t="e">
        <f t="shared" si="304"/>
        <v>#VALUE!</v>
      </c>
      <c r="U966" s="4" t="e">
        <f t="shared" si="292"/>
        <v>#VALUE!</v>
      </c>
      <c r="V966" s="6" t="e">
        <f>IF(OR(NOT(ISNUMBER(T966)), COUNT($T$10:T966) &lt; ROWS($T$10:T966), _xlfn.STDEV.S($T$10:T966) = 0), "", (T966-AVERAGE($T$10:T966))/_xlfn.STDEV.S($T$10:T966))</f>
        <v>#VALUE!</v>
      </c>
      <c r="W966" s="2" t="e">
        <f t="shared" si="305"/>
        <v>#VALUE!</v>
      </c>
      <c r="X966" s="3" t="e">
        <f t="shared" si="291"/>
        <v>#VALUE!</v>
      </c>
      <c r="Y966" s="4" t="e">
        <f t="shared" si="293"/>
        <v>#VALUE!</v>
      </c>
      <c r="Z966" s="6" t="e">
        <f>IF(OR(NOT(ISNUMBER(X966)), COUNT($X$10:X966) &lt; ROWS($X$10:X966), _xlfn.STDEV.S($X$10:X966) = 0), "", (X966-AVERAGE($X$10:X966))/_xlfn.STDEV.S($X$10:X966))</f>
        <v>#VALUE!</v>
      </c>
      <c r="AA966" s="4" t="str">
        <f t="shared" si="294"/>
        <v/>
      </c>
      <c r="AB966" s="4" t="str">
        <f t="shared" si="295"/>
        <v/>
      </c>
    </row>
    <row r="967" spans="1:28" x14ac:dyDescent="0.45">
      <c r="A967" s="24"/>
      <c r="C967" s="18" t="str">
        <f t="shared" si="306"/>
        <v/>
      </c>
      <c r="D967" s="19" t="e">
        <f t="shared" si="300"/>
        <v>#VALUE!</v>
      </c>
      <c r="E967" s="21" t="e">
        <f t="shared" si="288"/>
        <v>#VALUE!</v>
      </c>
      <c r="F967" s="20" t="e">
        <f>IF(OR(NOT(ISNUMBER(D967)), COUNT($D$3:D967) &lt; ROWS($D$3:D967), _xlfn.STDEV.S($D$3:D967) = 0), "", (D967-AVERAGE($D$3:D967))/_xlfn.STDEV.S($D$3:D967))</f>
        <v>#VALUE!</v>
      </c>
      <c r="G967" s="22" t="e">
        <f t="shared" si="301"/>
        <v>#VALUE!</v>
      </c>
      <c r="H967" s="21" t="e">
        <f t="shared" si="296"/>
        <v>#VALUE!</v>
      </c>
      <c r="I967" s="20" t="e">
        <f>IF(OR(NOT(ISNUMBER(G967)), COUNT($G$10:G967) &lt; ROWS($G$10:G967), _xlfn.STDEV.S($G$10:G967) = 0), "", (G967-AVERAGE($G$10:G967))/_xlfn.STDEV.S($G$10:G967))</f>
        <v>#VALUE!</v>
      </c>
      <c r="J967" s="18" t="str">
        <f t="shared" si="302"/>
        <v/>
      </c>
      <c r="K967" s="23" t="e">
        <f t="shared" si="289"/>
        <v>#VALUE!</v>
      </c>
      <c r="L967" s="21" t="e">
        <f t="shared" si="297"/>
        <v>#VALUE!</v>
      </c>
      <c r="M967" s="20" t="e">
        <f>IF(OR(NOT(ISNUMBER(K967)), COUNT($K$10:K967) &lt; ROWS($K$10:K967), _xlfn.STDEV.S($K$10:K967) = 0), "", (K967-AVERAGE($K$10:K967))/_xlfn.STDEV.S($K$10:K967))</f>
        <v>#VALUE!</v>
      </c>
      <c r="N967" s="21" t="str">
        <f t="shared" si="298"/>
        <v/>
      </c>
      <c r="O967" s="21" t="str">
        <f t="shared" si="299"/>
        <v/>
      </c>
      <c r="P967" s="2" t="str">
        <f t="shared" ref="P967:P1030" si="307">IF(OR(NOT(ISNUMBER(B967)), NOT(ISNUMBER(B963)), B963=0), "", (B967-B963)/B963)</f>
        <v/>
      </c>
      <c r="Q967" s="8" t="e">
        <f t="shared" si="303"/>
        <v>#VALUE!</v>
      </c>
      <c r="R967" s="4" t="e">
        <f t="shared" si="290"/>
        <v>#VALUE!</v>
      </c>
      <c r="S967" s="6" t="e">
        <f>IF(OR(NOT(ISNUMBER(Q967)), COUNT($Q$6:Q967) &lt; ROWS($Q$6:Q967), _xlfn.STDEV.S($Q$6:Q967) = 0), "", (Q967-AVERAGE($Q$6:Q967))/_xlfn.STDEV.S($Q$6:Q967))</f>
        <v>#VALUE!</v>
      </c>
      <c r="T967" s="9" t="e">
        <f t="shared" si="304"/>
        <v>#VALUE!</v>
      </c>
      <c r="U967" s="4" t="e">
        <f t="shared" si="292"/>
        <v>#VALUE!</v>
      </c>
      <c r="V967" s="6" t="e">
        <f>IF(OR(NOT(ISNUMBER(T967)), COUNT($T$10:T967) &lt; ROWS($T$10:T967), _xlfn.STDEV.S($T$10:T967) = 0), "", (T967-AVERAGE($T$10:T967))/_xlfn.STDEV.S($T$10:T967))</f>
        <v>#VALUE!</v>
      </c>
      <c r="W967" s="2" t="e">
        <f t="shared" si="305"/>
        <v>#VALUE!</v>
      </c>
      <c r="X967" s="3" t="e">
        <f t="shared" si="291"/>
        <v>#VALUE!</v>
      </c>
      <c r="Y967" s="4" t="e">
        <f t="shared" si="293"/>
        <v>#VALUE!</v>
      </c>
      <c r="Z967" s="6" t="e">
        <f>IF(OR(NOT(ISNUMBER(X967)), COUNT($X$10:X967) &lt; ROWS($X$10:X967), _xlfn.STDEV.S($X$10:X967) = 0), "", (X967-AVERAGE($X$10:X967))/_xlfn.STDEV.S($X$10:X967))</f>
        <v>#VALUE!</v>
      </c>
      <c r="AA967" s="4" t="str">
        <f t="shared" si="294"/>
        <v/>
      </c>
      <c r="AB967" s="4" t="str">
        <f t="shared" si="295"/>
        <v/>
      </c>
    </row>
    <row r="968" spans="1:28" x14ac:dyDescent="0.45">
      <c r="A968" s="24"/>
      <c r="C968" s="18" t="str">
        <f t="shared" si="306"/>
        <v/>
      </c>
      <c r="D968" s="19" t="e">
        <f t="shared" si="300"/>
        <v>#VALUE!</v>
      </c>
      <c r="E968" s="21" t="e">
        <f t="shared" si="288"/>
        <v>#VALUE!</v>
      </c>
      <c r="F968" s="20" t="e">
        <f>IF(OR(NOT(ISNUMBER(D968)), COUNT($D$3:D968) &lt; ROWS($D$3:D968), _xlfn.STDEV.S($D$3:D968) = 0), "", (D968-AVERAGE($D$3:D968))/_xlfn.STDEV.S($D$3:D968))</f>
        <v>#VALUE!</v>
      </c>
      <c r="G968" s="22" t="e">
        <f t="shared" si="301"/>
        <v>#VALUE!</v>
      </c>
      <c r="H968" s="21" t="e">
        <f t="shared" si="296"/>
        <v>#VALUE!</v>
      </c>
      <c r="I968" s="20" t="e">
        <f>IF(OR(NOT(ISNUMBER(G968)), COUNT($G$10:G968) &lt; ROWS($G$10:G968), _xlfn.STDEV.S($G$10:G968) = 0), "", (G968-AVERAGE($G$10:G968))/_xlfn.STDEV.S($G$10:G968))</f>
        <v>#VALUE!</v>
      </c>
      <c r="J968" s="18" t="str">
        <f t="shared" si="302"/>
        <v/>
      </c>
      <c r="K968" s="23" t="e">
        <f t="shared" si="289"/>
        <v>#VALUE!</v>
      </c>
      <c r="L968" s="21" t="e">
        <f t="shared" si="297"/>
        <v>#VALUE!</v>
      </c>
      <c r="M968" s="20" t="e">
        <f>IF(OR(NOT(ISNUMBER(K968)), COUNT($K$10:K968) &lt; ROWS($K$10:K968), _xlfn.STDEV.S($K$10:K968) = 0), "", (K968-AVERAGE($K$10:K968))/_xlfn.STDEV.S($K$10:K968))</f>
        <v>#VALUE!</v>
      </c>
      <c r="N968" s="21" t="str">
        <f t="shared" si="298"/>
        <v/>
      </c>
      <c r="O968" s="21" t="str">
        <f t="shared" si="299"/>
        <v/>
      </c>
      <c r="P968" s="2" t="str">
        <f t="shared" si="307"/>
        <v/>
      </c>
      <c r="Q968" s="8" t="e">
        <f t="shared" si="303"/>
        <v>#VALUE!</v>
      </c>
      <c r="R968" s="4" t="e">
        <f t="shared" si="290"/>
        <v>#VALUE!</v>
      </c>
      <c r="S968" s="6" t="e">
        <f>IF(OR(NOT(ISNUMBER(Q968)), COUNT($Q$6:Q968) &lt; ROWS($Q$6:Q968), _xlfn.STDEV.S($Q$6:Q968) = 0), "", (Q968-AVERAGE($Q$6:Q968))/_xlfn.STDEV.S($Q$6:Q968))</f>
        <v>#VALUE!</v>
      </c>
      <c r="T968" s="9" t="e">
        <f t="shared" si="304"/>
        <v>#VALUE!</v>
      </c>
      <c r="U968" s="4" t="e">
        <f t="shared" si="292"/>
        <v>#VALUE!</v>
      </c>
      <c r="V968" s="6" t="e">
        <f>IF(OR(NOT(ISNUMBER(T968)), COUNT($T$10:T968) &lt; ROWS($T$10:T968), _xlfn.STDEV.S($T$10:T968) = 0), "", (T968-AVERAGE($T$10:T968))/_xlfn.STDEV.S($T$10:T968))</f>
        <v>#VALUE!</v>
      </c>
      <c r="W968" s="2" t="e">
        <f t="shared" si="305"/>
        <v>#VALUE!</v>
      </c>
      <c r="X968" s="3" t="e">
        <f t="shared" si="291"/>
        <v>#VALUE!</v>
      </c>
      <c r="Y968" s="4" t="e">
        <f t="shared" si="293"/>
        <v>#VALUE!</v>
      </c>
      <c r="Z968" s="6" t="e">
        <f>IF(OR(NOT(ISNUMBER(X968)), COUNT($X$10:X968) &lt; ROWS($X$10:X968), _xlfn.STDEV.S($X$10:X968) = 0), "", (X968-AVERAGE($X$10:X968))/_xlfn.STDEV.S($X$10:X968))</f>
        <v>#VALUE!</v>
      </c>
      <c r="AA968" s="4" t="str">
        <f t="shared" si="294"/>
        <v/>
      </c>
      <c r="AB968" s="4" t="str">
        <f t="shared" si="295"/>
        <v/>
      </c>
    </row>
    <row r="969" spans="1:28" x14ac:dyDescent="0.45">
      <c r="A969" s="24"/>
      <c r="C969" s="18" t="str">
        <f t="shared" si="306"/>
        <v/>
      </c>
      <c r="D969" s="19" t="e">
        <f t="shared" si="300"/>
        <v>#VALUE!</v>
      </c>
      <c r="E969" s="21" t="e">
        <f t="shared" si="288"/>
        <v>#VALUE!</v>
      </c>
      <c r="F969" s="20" t="e">
        <f>IF(OR(NOT(ISNUMBER(D969)), COUNT($D$3:D969) &lt; ROWS($D$3:D969), _xlfn.STDEV.S($D$3:D969) = 0), "", (D969-AVERAGE($D$3:D969))/_xlfn.STDEV.S($D$3:D969))</f>
        <v>#VALUE!</v>
      </c>
      <c r="G969" s="22" t="e">
        <f t="shared" si="301"/>
        <v>#VALUE!</v>
      </c>
      <c r="H969" s="21" t="e">
        <f t="shared" si="296"/>
        <v>#VALUE!</v>
      </c>
      <c r="I969" s="20" t="e">
        <f>IF(OR(NOT(ISNUMBER(G969)), COUNT($G$10:G969) &lt; ROWS($G$10:G969), _xlfn.STDEV.S($G$10:G969) = 0), "", (G969-AVERAGE($G$10:G969))/_xlfn.STDEV.S($G$10:G969))</f>
        <v>#VALUE!</v>
      </c>
      <c r="J969" s="18" t="str">
        <f t="shared" si="302"/>
        <v/>
      </c>
      <c r="K969" s="23" t="e">
        <f t="shared" si="289"/>
        <v>#VALUE!</v>
      </c>
      <c r="L969" s="21" t="e">
        <f t="shared" si="297"/>
        <v>#VALUE!</v>
      </c>
      <c r="M969" s="20" t="e">
        <f>IF(OR(NOT(ISNUMBER(K969)), COUNT($K$10:K969) &lt; ROWS($K$10:K969), _xlfn.STDEV.S($K$10:K969) = 0), "", (K969-AVERAGE($K$10:K969))/_xlfn.STDEV.S($K$10:K969))</f>
        <v>#VALUE!</v>
      </c>
      <c r="N969" s="21" t="str">
        <f t="shared" si="298"/>
        <v/>
      </c>
      <c r="O969" s="21" t="str">
        <f t="shared" si="299"/>
        <v/>
      </c>
      <c r="P969" s="2" t="str">
        <f t="shared" si="307"/>
        <v/>
      </c>
      <c r="Q969" s="8" t="e">
        <f t="shared" si="303"/>
        <v>#VALUE!</v>
      </c>
      <c r="R969" s="4" t="e">
        <f t="shared" si="290"/>
        <v>#VALUE!</v>
      </c>
      <c r="S969" s="6" t="e">
        <f>IF(OR(NOT(ISNUMBER(Q969)), COUNT($Q$6:Q969) &lt; ROWS($Q$6:Q969), _xlfn.STDEV.S($Q$6:Q969) = 0), "", (Q969-AVERAGE($Q$6:Q969))/_xlfn.STDEV.S($Q$6:Q969))</f>
        <v>#VALUE!</v>
      </c>
      <c r="T969" s="9" t="e">
        <f t="shared" si="304"/>
        <v>#VALUE!</v>
      </c>
      <c r="U969" s="4" t="e">
        <f t="shared" si="292"/>
        <v>#VALUE!</v>
      </c>
      <c r="V969" s="6" t="e">
        <f>IF(OR(NOT(ISNUMBER(T969)), COUNT($T$10:T969) &lt; ROWS($T$10:T969), _xlfn.STDEV.S($T$10:T969) = 0), "", (T969-AVERAGE($T$10:T969))/_xlfn.STDEV.S($T$10:T969))</f>
        <v>#VALUE!</v>
      </c>
      <c r="W969" s="2" t="e">
        <f t="shared" si="305"/>
        <v>#VALUE!</v>
      </c>
      <c r="X969" s="3" t="e">
        <f t="shared" si="291"/>
        <v>#VALUE!</v>
      </c>
      <c r="Y969" s="4" t="e">
        <f t="shared" si="293"/>
        <v>#VALUE!</v>
      </c>
      <c r="Z969" s="6" t="e">
        <f>IF(OR(NOT(ISNUMBER(X969)), COUNT($X$10:X969) &lt; ROWS($X$10:X969), _xlfn.STDEV.S($X$10:X969) = 0), "", (X969-AVERAGE($X$10:X969))/_xlfn.STDEV.S($X$10:X969))</f>
        <v>#VALUE!</v>
      </c>
      <c r="AA969" s="4" t="str">
        <f t="shared" si="294"/>
        <v/>
      </c>
      <c r="AB969" s="4" t="str">
        <f t="shared" si="295"/>
        <v/>
      </c>
    </row>
    <row r="970" spans="1:28" x14ac:dyDescent="0.45">
      <c r="A970" s="24"/>
      <c r="C970" s="18" t="str">
        <f t="shared" si="306"/>
        <v/>
      </c>
      <c r="D970" s="19" t="e">
        <f t="shared" si="300"/>
        <v>#VALUE!</v>
      </c>
      <c r="E970" s="21" t="e">
        <f t="shared" si="288"/>
        <v>#VALUE!</v>
      </c>
      <c r="F970" s="20" t="e">
        <f>IF(OR(NOT(ISNUMBER(D970)), COUNT($D$3:D970) &lt; ROWS($D$3:D970), _xlfn.STDEV.S($D$3:D970) = 0), "", (D970-AVERAGE($D$3:D970))/_xlfn.STDEV.S($D$3:D970))</f>
        <v>#VALUE!</v>
      </c>
      <c r="G970" s="22" t="e">
        <f t="shared" si="301"/>
        <v>#VALUE!</v>
      </c>
      <c r="H970" s="21" t="e">
        <f t="shared" si="296"/>
        <v>#VALUE!</v>
      </c>
      <c r="I970" s="20" t="e">
        <f>IF(OR(NOT(ISNUMBER(G970)), COUNT($G$10:G970) &lt; ROWS($G$10:G970), _xlfn.STDEV.S($G$10:G970) = 0), "", (G970-AVERAGE($G$10:G970))/_xlfn.STDEV.S($G$10:G970))</f>
        <v>#VALUE!</v>
      </c>
      <c r="J970" s="18" t="str">
        <f t="shared" si="302"/>
        <v/>
      </c>
      <c r="K970" s="23" t="e">
        <f t="shared" si="289"/>
        <v>#VALUE!</v>
      </c>
      <c r="L970" s="21" t="e">
        <f t="shared" si="297"/>
        <v>#VALUE!</v>
      </c>
      <c r="M970" s="20" t="e">
        <f>IF(OR(NOT(ISNUMBER(K970)), COUNT($K$10:K970) &lt; ROWS($K$10:K970), _xlfn.STDEV.S($K$10:K970) = 0), "", (K970-AVERAGE($K$10:K970))/_xlfn.STDEV.S($K$10:K970))</f>
        <v>#VALUE!</v>
      </c>
      <c r="N970" s="21" t="str">
        <f t="shared" si="298"/>
        <v/>
      </c>
      <c r="O970" s="21" t="str">
        <f t="shared" si="299"/>
        <v/>
      </c>
      <c r="P970" s="2" t="str">
        <f t="shared" si="307"/>
        <v/>
      </c>
      <c r="Q970" s="8" t="e">
        <f t="shared" si="303"/>
        <v>#VALUE!</v>
      </c>
      <c r="R970" s="4" t="e">
        <f t="shared" si="290"/>
        <v>#VALUE!</v>
      </c>
      <c r="S970" s="6" t="e">
        <f>IF(OR(NOT(ISNUMBER(Q970)), COUNT($Q$6:Q970) &lt; ROWS($Q$6:Q970), _xlfn.STDEV.S($Q$6:Q970) = 0), "", (Q970-AVERAGE($Q$6:Q970))/_xlfn.STDEV.S($Q$6:Q970))</f>
        <v>#VALUE!</v>
      </c>
      <c r="T970" s="9" t="e">
        <f t="shared" si="304"/>
        <v>#VALUE!</v>
      </c>
      <c r="U970" s="4" t="e">
        <f t="shared" si="292"/>
        <v>#VALUE!</v>
      </c>
      <c r="V970" s="6" t="e">
        <f>IF(OR(NOT(ISNUMBER(T970)), COUNT($T$10:T970) &lt; ROWS($T$10:T970), _xlfn.STDEV.S($T$10:T970) = 0), "", (T970-AVERAGE($T$10:T970))/_xlfn.STDEV.S($T$10:T970))</f>
        <v>#VALUE!</v>
      </c>
      <c r="W970" s="2" t="e">
        <f t="shared" si="305"/>
        <v>#VALUE!</v>
      </c>
      <c r="X970" s="3" t="e">
        <f t="shared" si="291"/>
        <v>#VALUE!</v>
      </c>
      <c r="Y970" s="4" t="e">
        <f t="shared" si="293"/>
        <v>#VALUE!</v>
      </c>
      <c r="Z970" s="6" t="e">
        <f>IF(OR(NOT(ISNUMBER(X970)), COUNT($X$10:X970) &lt; ROWS($X$10:X970), _xlfn.STDEV.S($X$10:X970) = 0), "", (X970-AVERAGE($X$10:X970))/_xlfn.STDEV.S($X$10:X970))</f>
        <v>#VALUE!</v>
      </c>
      <c r="AA970" s="4" t="str">
        <f t="shared" si="294"/>
        <v/>
      </c>
      <c r="AB970" s="4" t="str">
        <f t="shared" si="295"/>
        <v/>
      </c>
    </row>
    <row r="971" spans="1:28" x14ac:dyDescent="0.45">
      <c r="A971" s="24"/>
      <c r="C971" s="18" t="str">
        <f t="shared" si="306"/>
        <v/>
      </c>
      <c r="D971" s="19" t="e">
        <f t="shared" si="300"/>
        <v>#VALUE!</v>
      </c>
      <c r="E971" s="21" t="e">
        <f t="shared" ref="E971:E1034" si="308">IF(OR(NOT(ISNUMBER(D971)), COUNT(D964:D971) &lt; ROWS(D964:D971), _xlfn.STDEV.S(D964:D971)=0), "", (D971-AVERAGE(D964:D971))/_xlfn.STDEV.S(D964:D971))</f>
        <v>#VALUE!</v>
      </c>
      <c r="F971" s="20" t="e">
        <f>IF(OR(NOT(ISNUMBER(D971)), COUNT($D$3:D971) &lt; ROWS($D$3:D971), _xlfn.STDEV.S($D$3:D971) = 0), "", (D971-AVERAGE($D$3:D971))/_xlfn.STDEV.S($D$3:D971))</f>
        <v>#VALUE!</v>
      </c>
      <c r="G971" s="22" t="e">
        <f t="shared" si="301"/>
        <v>#VALUE!</v>
      </c>
      <c r="H971" s="21" t="e">
        <f t="shared" si="296"/>
        <v>#VALUE!</v>
      </c>
      <c r="I971" s="20" t="e">
        <f>IF(OR(NOT(ISNUMBER(G971)), COUNT($G$10:G971) &lt; ROWS($G$10:G971), _xlfn.STDEV.S($G$10:G971) = 0), "", (G971-AVERAGE($G$10:G971))/_xlfn.STDEV.S($G$10:G971))</f>
        <v>#VALUE!</v>
      </c>
      <c r="J971" s="18" t="str">
        <f t="shared" si="302"/>
        <v/>
      </c>
      <c r="K971" s="23" t="e">
        <f t="shared" ref="K971:K1034" si="309">IF(OR(COUNT(D964:D971) &lt; 2, COUNT(J964:J971) &lt; 2, _xlfn.STDEV.S(D964:D971) = 0, _xlfn.STDEV.S(J964:J971) = 0), "", CORREL(D964:D971, J964:J971))</f>
        <v>#VALUE!</v>
      </c>
      <c r="L971" s="21" t="e">
        <f t="shared" si="297"/>
        <v>#VALUE!</v>
      </c>
      <c r="M971" s="20" t="e">
        <f>IF(OR(NOT(ISNUMBER(K971)), COUNT($K$10:K971) &lt; ROWS($K$10:K971), _xlfn.STDEV.S($K$10:K971) = 0), "", (K971-AVERAGE($K$10:K971))/_xlfn.STDEV.S($K$10:K971))</f>
        <v>#VALUE!</v>
      </c>
      <c r="N971" s="21" t="str">
        <f t="shared" si="298"/>
        <v/>
      </c>
      <c r="O971" s="21" t="str">
        <f t="shared" si="299"/>
        <v/>
      </c>
      <c r="P971" s="2" t="str">
        <f t="shared" si="307"/>
        <v/>
      </c>
      <c r="Q971" s="8" t="e">
        <f t="shared" si="303"/>
        <v>#VALUE!</v>
      </c>
      <c r="R971" s="4" t="e">
        <f t="shared" ref="R971:R1034" si="310">IF(OR(NOT(ISNUMBER(Q971)), COUNT(Q967:Q971) &lt; ROWS(Q967:Q971), _xlfn.STDEV.S(Q967:Q971) = 0), "", (Q971-AVERAGE(Q967:Q971))/_xlfn.STDEV.S(Q967:Q971))</f>
        <v>#VALUE!</v>
      </c>
      <c r="S971" s="6" t="e">
        <f>IF(OR(NOT(ISNUMBER(Q971)), COUNT($Q$6:Q971) &lt; ROWS($Q$6:Q971), _xlfn.STDEV.S($Q$6:Q971) = 0), "", (Q971-AVERAGE($Q$6:Q971))/_xlfn.STDEV.S($Q$6:Q971))</f>
        <v>#VALUE!</v>
      </c>
      <c r="T971" s="9" t="e">
        <f t="shared" si="304"/>
        <v>#VALUE!</v>
      </c>
      <c r="U971" s="4" t="e">
        <f t="shared" si="292"/>
        <v>#VALUE!</v>
      </c>
      <c r="V971" s="6" t="e">
        <f>IF(OR(NOT(ISNUMBER(T971)), COUNT($T$10:T971) &lt; ROWS($T$10:T971), _xlfn.STDEV.S($T$10:T971) = 0), "", (T971-AVERAGE($T$10:T971))/_xlfn.STDEV.S($T$10:T971))</f>
        <v>#VALUE!</v>
      </c>
      <c r="W971" s="2" t="e">
        <f t="shared" si="305"/>
        <v>#VALUE!</v>
      </c>
      <c r="X971" s="3" t="e">
        <f t="shared" ref="X971:X1034" si="311">IF(OR(COUNT(Q967:Q971) &lt; 2, COUNT(W967:W971) &lt; 2, _xlfn.STDEV.S(Q967:Q971) = 0, _xlfn.STDEV.S(W967:W971) = 0), "", CORREL(Q967:Q971, W967:W971))</f>
        <v>#VALUE!</v>
      </c>
      <c r="Y971" s="4" t="e">
        <f t="shared" si="293"/>
        <v>#VALUE!</v>
      </c>
      <c r="Z971" s="6" t="e">
        <f>IF(OR(NOT(ISNUMBER(X971)), COUNT($X$10:X971) &lt; ROWS($X$10:X971), _xlfn.STDEV.S($X$10:X971) = 0), "", (X971-AVERAGE($X$10:X971))/_xlfn.STDEV.S($X$10:X971))</f>
        <v>#VALUE!</v>
      </c>
      <c r="AA971" s="4" t="str">
        <f t="shared" si="294"/>
        <v/>
      </c>
      <c r="AB971" s="4" t="str">
        <f t="shared" si="295"/>
        <v/>
      </c>
    </row>
    <row r="972" spans="1:28" x14ac:dyDescent="0.45">
      <c r="A972" s="24"/>
      <c r="C972" s="18" t="str">
        <f t="shared" si="306"/>
        <v/>
      </c>
      <c r="D972" s="19" t="e">
        <f t="shared" si="300"/>
        <v>#VALUE!</v>
      </c>
      <c r="E972" s="21" t="e">
        <f t="shared" si="308"/>
        <v>#VALUE!</v>
      </c>
      <c r="F972" s="20" t="e">
        <f>IF(OR(NOT(ISNUMBER(D972)), COUNT($D$3:D972) &lt; ROWS($D$3:D972), _xlfn.STDEV.S($D$3:D972) = 0), "", (D972-AVERAGE($D$3:D972))/_xlfn.STDEV.S($D$3:D972))</f>
        <v>#VALUE!</v>
      </c>
      <c r="G972" s="22" t="e">
        <f t="shared" si="301"/>
        <v>#VALUE!</v>
      </c>
      <c r="H972" s="21" t="e">
        <f t="shared" si="296"/>
        <v>#VALUE!</v>
      </c>
      <c r="I972" s="20" t="e">
        <f>IF(OR(NOT(ISNUMBER(G972)), COUNT($G$10:G972) &lt; ROWS($G$10:G972), _xlfn.STDEV.S($G$10:G972) = 0), "", (G972-AVERAGE($G$10:G972))/_xlfn.STDEV.S($G$10:G972))</f>
        <v>#VALUE!</v>
      </c>
      <c r="J972" s="18" t="str">
        <f t="shared" si="302"/>
        <v/>
      </c>
      <c r="K972" s="23" t="e">
        <f t="shared" si="309"/>
        <v>#VALUE!</v>
      </c>
      <c r="L972" s="21" t="e">
        <f t="shared" si="297"/>
        <v>#VALUE!</v>
      </c>
      <c r="M972" s="20" t="e">
        <f>IF(OR(NOT(ISNUMBER(K972)), COUNT($K$10:K972) &lt; ROWS($K$10:K972), _xlfn.STDEV.S($K$10:K972) = 0), "", (K972-AVERAGE($K$10:K972))/_xlfn.STDEV.S($K$10:K972))</f>
        <v>#VALUE!</v>
      </c>
      <c r="N972" s="21" t="str">
        <f t="shared" si="298"/>
        <v/>
      </c>
      <c r="O972" s="21" t="str">
        <f t="shared" si="299"/>
        <v/>
      </c>
      <c r="P972" s="2" t="str">
        <f t="shared" si="307"/>
        <v/>
      </c>
      <c r="Q972" s="8" t="e">
        <f t="shared" si="303"/>
        <v>#VALUE!</v>
      </c>
      <c r="R972" s="4" t="e">
        <f t="shared" si="310"/>
        <v>#VALUE!</v>
      </c>
      <c r="S972" s="6" t="e">
        <f>IF(OR(NOT(ISNUMBER(Q972)), COUNT($Q$6:Q972) &lt; ROWS($Q$6:Q972), _xlfn.STDEV.S($Q$6:Q972) = 0), "", (Q972-AVERAGE($Q$6:Q972))/_xlfn.STDEV.S($Q$6:Q972))</f>
        <v>#VALUE!</v>
      </c>
      <c r="T972" s="9" t="e">
        <f t="shared" si="304"/>
        <v>#VALUE!</v>
      </c>
      <c r="U972" s="4" t="e">
        <f t="shared" si="292"/>
        <v>#VALUE!</v>
      </c>
      <c r="V972" s="6" t="e">
        <f>IF(OR(NOT(ISNUMBER(T972)), COUNT($T$10:T972) &lt; ROWS($T$10:T972), _xlfn.STDEV.S($T$10:T972) = 0), "", (T972-AVERAGE($T$10:T972))/_xlfn.STDEV.S($T$10:T972))</f>
        <v>#VALUE!</v>
      </c>
      <c r="W972" s="2" t="e">
        <f t="shared" si="305"/>
        <v>#VALUE!</v>
      </c>
      <c r="X972" s="3" t="e">
        <f t="shared" si="311"/>
        <v>#VALUE!</v>
      </c>
      <c r="Y972" s="4" t="e">
        <f t="shared" si="293"/>
        <v>#VALUE!</v>
      </c>
      <c r="Z972" s="6" t="e">
        <f>IF(OR(NOT(ISNUMBER(X972)), COUNT($X$10:X972) &lt; ROWS($X$10:X972), _xlfn.STDEV.S($X$10:X972) = 0), "", (X972-AVERAGE($X$10:X972))/_xlfn.STDEV.S($X$10:X972))</f>
        <v>#VALUE!</v>
      </c>
      <c r="AA972" s="4" t="str">
        <f t="shared" si="294"/>
        <v/>
      </c>
      <c r="AB972" s="4" t="str">
        <f t="shared" si="295"/>
        <v/>
      </c>
    </row>
    <row r="973" spans="1:28" x14ac:dyDescent="0.45">
      <c r="A973" s="24"/>
      <c r="C973" s="18" t="str">
        <f t="shared" si="306"/>
        <v/>
      </c>
      <c r="D973" s="19" t="e">
        <f t="shared" si="300"/>
        <v>#VALUE!</v>
      </c>
      <c r="E973" s="21" t="e">
        <f t="shared" si="308"/>
        <v>#VALUE!</v>
      </c>
      <c r="F973" s="20" t="e">
        <f>IF(OR(NOT(ISNUMBER(D973)), COUNT($D$3:D973) &lt; ROWS($D$3:D973), _xlfn.STDEV.S($D$3:D973) = 0), "", (D973-AVERAGE($D$3:D973))/_xlfn.STDEV.S($D$3:D973))</f>
        <v>#VALUE!</v>
      </c>
      <c r="G973" s="22" t="e">
        <f t="shared" si="301"/>
        <v>#VALUE!</v>
      </c>
      <c r="H973" s="21" t="e">
        <f t="shared" si="296"/>
        <v>#VALUE!</v>
      </c>
      <c r="I973" s="20" t="e">
        <f>IF(OR(NOT(ISNUMBER(G973)), COUNT($G$10:G973) &lt; ROWS($G$10:G973), _xlfn.STDEV.S($G$10:G973) = 0), "", (G973-AVERAGE($G$10:G973))/_xlfn.STDEV.S($G$10:G973))</f>
        <v>#VALUE!</v>
      </c>
      <c r="J973" s="18" t="str">
        <f t="shared" si="302"/>
        <v/>
      </c>
      <c r="K973" s="23" t="e">
        <f t="shared" si="309"/>
        <v>#VALUE!</v>
      </c>
      <c r="L973" s="21" t="e">
        <f t="shared" si="297"/>
        <v>#VALUE!</v>
      </c>
      <c r="M973" s="20" t="e">
        <f>IF(OR(NOT(ISNUMBER(K973)), COUNT($K$10:K973) &lt; ROWS($K$10:K973), _xlfn.STDEV.S($K$10:K973) = 0), "", (K973-AVERAGE($K$10:K973))/_xlfn.STDEV.S($K$10:K973))</f>
        <v>#VALUE!</v>
      </c>
      <c r="N973" s="21" t="str">
        <f t="shared" si="298"/>
        <v/>
      </c>
      <c r="O973" s="21" t="str">
        <f t="shared" si="299"/>
        <v/>
      </c>
      <c r="P973" s="2" t="str">
        <f t="shared" si="307"/>
        <v/>
      </c>
      <c r="Q973" s="8" t="e">
        <f t="shared" si="303"/>
        <v>#VALUE!</v>
      </c>
      <c r="R973" s="4" t="e">
        <f t="shared" si="310"/>
        <v>#VALUE!</v>
      </c>
      <c r="S973" s="6" t="e">
        <f>IF(OR(NOT(ISNUMBER(Q973)), COUNT($Q$6:Q973) &lt; ROWS($Q$6:Q973), _xlfn.STDEV.S($Q$6:Q973) = 0), "", (Q973-AVERAGE($Q$6:Q973))/_xlfn.STDEV.S($Q$6:Q973))</f>
        <v>#VALUE!</v>
      </c>
      <c r="T973" s="9" t="e">
        <f t="shared" si="304"/>
        <v>#VALUE!</v>
      </c>
      <c r="U973" s="4" t="e">
        <f t="shared" si="292"/>
        <v>#VALUE!</v>
      </c>
      <c r="V973" s="6" t="e">
        <f>IF(OR(NOT(ISNUMBER(T973)), COUNT($T$10:T973) &lt; ROWS($T$10:T973), _xlfn.STDEV.S($T$10:T973) = 0), "", (T973-AVERAGE($T$10:T973))/_xlfn.STDEV.S($T$10:T973))</f>
        <v>#VALUE!</v>
      </c>
      <c r="W973" s="2" t="e">
        <f t="shared" si="305"/>
        <v>#VALUE!</v>
      </c>
      <c r="X973" s="3" t="e">
        <f t="shared" si="311"/>
        <v>#VALUE!</v>
      </c>
      <c r="Y973" s="4" t="e">
        <f t="shared" si="293"/>
        <v>#VALUE!</v>
      </c>
      <c r="Z973" s="6" t="e">
        <f>IF(OR(NOT(ISNUMBER(X973)), COUNT($X$10:X973) &lt; ROWS($X$10:X973), _xlfn.STDEV.S($X$10:X973) = 0), "", (X973-AVERAGE($X$10:X973))/_xlfn.STDEV.S($X$10:X973))</f>
        <v>#VALUE!</v>
      </c>
      <c r="AA973" s="4" t="str">
        <f t="shared" si="294"/>
        <v/>
      </c>
      <c r="AB973" s="4" t="str">
        <f t="shared" si="295"/>
        <v/>
      </c>
    </row>
    <row r="974" spans="1:28" x14ac:dyDescent="0.45">
      <c r="A974" s="24"/>
      <c r="C974" s="18" t="str">
        <f t="shared" si="306"/>
        <v/>
      </c>
      <c r="D974" s="19" t="e">
        <f t="shared" si="300"/>
        <v>#VALUE!</v>
      </c>
      <c r="E974" s="21" t="e">
        <f t="shared" si="308"/>
        <v>#VALUE!</v>
      </c>
      <c r="F974" s="20" t="e">
        <f>IF(OR(NOT(ISNUMBER(D974)), COUNT($D$3:D974) &lt; ROWS($D$3:D974), _xlfn.STDEV.S($D$3:D974) = 0), "", (D974-AVERAGE($D$3:D974))/_xlfn.STDEV.S($D$3:D974))</f>
        <v>#VALUE!</v>
      </c>
      <c r="G974" s="22" t="e">
        <f t="shared" si="301"/>
        <v>#VALUE!</v>
      </c>
      <c r="H974" s="21" t="e">
        <f t="shared" si="296"/>
        <v>#VALUE!</v>
      </c>
      <c r="I974" s="20" t="e">
        <f>IF(OR(NOT(ISNUMBER(G974)), COUNT($G$10:G974) &lt; ROWS($G$10:G974), _xlfn.STDEV.S($G$10:G974) = 0), "", (G974-AVERAGE($G$10:G974))/_xlfn.STDEV.S($G$10:G974))</f>
        <v>#VALUE!</v>
      </c>
      <c r="J974" s="18" t="str">
        <f t="shared" si="302"/>
        <v/>
      </c>
      <c r="K974" s="23" t="e">
        <f t="shared" si="309"/>
        <v>#VALUE!</v>
      </c>
      <c r="L974" s="21" t="e">
        <f t="shared" si="297"/>
        <v>#VALUE!</v>
      </c>
      <c r="M974" s="20" t="e">
        <f>IF(OR(NOT(ISNUMBER(K974)), COUNT($K$10:K974) &lt; ROWS($K$10:K974), _xlfn.STDEV.S($K$10:K974) = 0), "", (K974-AVERAGE($K$10:K974))/_xlfn.STDEV.S($K$10:K974))</f>
        <v>#VALUE!</v>
      </c>
      <c r="N974" s="21" t="str">
        <f t="shared" si="298"/>
        <v/>
      </c>
      <c r="O974" s="21" t="str">
        <f t="shared" si="299"/>
        <v/>
      </c>
      <c r="P974" s="2" t="str">
        <f t="shared" si="307"/>
        <v/>
      </c>
      <c r="Q974" s="8" t="e">
        <f t="shared" si="303"/>
        <v>#VALUE!</v>
      </c>
      <c r="R974" s="4" t="e">
        <f t="shared" si="310"/>
        <v>#VALUE!</v>
      </c>
      <c r="S974" s="6" t="e">
        <f>IF(OR(NOT(ISNUMBER(Q974)), COUNT($Q$6:Q974) &lt; ROWS($Q$6:Q974), _xlfn.STDEV.S($Q$6:Q974) = 0), "", (Q974-AVERAGE($Q$6:Q974))/_xlfn.STDEV.S($Q$6:Q974))</f>
        <v>#VALUE!</v>
      </c>
      <c r="T974" s="9" t="e">
        <f t="shared" si="304"/>
        <v>#VALUE!</v>
      </c>
      <c r="U974" s="4" t="e">
        <f t="shared" si="292"/>
        <v>#VALUE!</v>
      </c>
      <c r="V974" s="6" t="e">
        <f>IF(OR(NOT(ISNUMBER(T974)), COUNT($T$10:T974) &lt; ROWS($T$10:T974), _xlfn.STDEV.S($T$10:T974) = 0), "", (T974-AVERAGE($T$10:T974))/_xlfn.STDEV.S($T$10:T974))</f>
        <v>#VALUE!</v>
      </c>
      <c r="W974" s="2" t="e">
        <f t="shared" si="305"/>
        <v>#VALUE!</v>
      </c>
      <c r="X974" s="3" t="e">
        <f t="shared" si="311"/>
        <v>#VALUE!</v>
      </c>
      <c r="Y974" s="4" t="e">
        <f t="shared" si="293"/>
        <v>#VALUE!</v>
      </c>
      <c r="Z974" s="6" t="e">
        <f>IF(OR(NOT(ISNUMBER(X974)), COUNT($X$10:X974) &lt; ROWS($X$10:X974), _xlfn.STDEV.S($X$10:X974) = 0), "", (X974-AVERAGE($X$10:X974))/_xlfn.STDEV.S($X$10:X974))</f>
        <v>#VALUE!</v>
      </c>
      <c r="AA974" s="4" t="str">
        <f t="shared" si="294"/>
        <v/>
      </c>
      <c r="AB974" s="4" t="str">
        <f t="shared" si="295"/>
        <v/>
      </c>
    </row>
    <row r="975" spans="1:28" x14ac:dyDescent="0.45">
      <c r="A975" s="24"/>
      <c r="C975" s="18" t="str">
        <f t="shared" si="306"/>
        <v/>
      </c>
      <c r="D975" s="19" t="e">
        <f t="shared" si="300"/>
        <v>#VALUE!</v>
      </c>
      <c r="E975" s="21" t="e">
        <f t="shared" si="308"/>
        <v>#VALUE!</v>
      </c>
      <c r="F975" s="20" t="e">
        <f>IF(OR(NOT(ISNUMBER(D975)), COUNT($D$3:D975) &lt; ROWS($D$3:D975), _xlfn.STDEV.S($D$3:D975) = 0), "", (D975-AVERAGE($D$3:D975))/_xlfn.STDEV.S($D$3:D975))</f>
        <v>#VALUE!</v>
      </c>
      <c r="G975" s="22" t="e">
        <f t="shared" si="301"/>
        <v>#VALUE!</v>
      </c>
      <c r="H975" s="21" t="e">
        <f t="shared" si="296"/>
        <v>#VALUE!</v>
      </c>
      <c r="I975" s="20" t="e">
        <f>IF(OR(NOT(ISNUMBER(G975)), COUNT($G$10:G975) &lt; ROWS($G$10:G975), _xlfn.STDEV.S($G$10:G975) = 0), "", (G975-AVERAGE($G$10:G975))/_xlfn.STDEV.S($G$10:G975))</f>
        <v>#VALUE!</v>
      </c>
      <c r="J975" s="18" t="str">
        <f t="shared" si="302"/>
        <v/>
      </c>
      <c r="K975" s="23" t="e">
        <f t="shared" si="309"/>
        <v>#VALUE!</v>
      </c>
      <c r="L975" s="21" t="e">
        <f t="shared" si="297"/>
        <v>#VALUE!</v>
      </c>
      <c r="M975" s="20" t="e">
        <f>IF(OR(NOT(ISNUMBER(K975)), COUNT($K$10:K975) &lt; ROWS($K$10:K975), _xlfn.STDEV.S($K$10:K975) = 0), "", (K975-AVERAGE($K$10:K975))/_xlfn.STDEV.S($K$10:K975))</f>
        <v>#VALUE!</v>
      </c>
      <c r="N975" s="21" t="str">
        <f t="shared" si="298"/>
        <v/>
      </c>
      <c r="O975" s="21" t="str">
        <f t="shared" si="299"/>
        <v/>
      </c>
      <c r="P975" s="2" t="str">
        <f t="shared" si="307"/>
        <v/>
      </c>
      <c r="Q975" s="8" t="e">
        <f t="shared" si="303"/>
        <v>#VALUE!</v>
      </c>
      <c r="R975" s="4" t="e">
        <f t="shared" si="310"/>
        <v>#VALUE!</v>
      </c>
      <c r="S975" s="6" t="e">
        <f>IF(OR(NOT(ISNUMBER(Q975)), COUNT($Q$6:Q975) &lt; ROWS($Q$6:Q975), _xlfn.STDEV.S($Q$6:Q975) = 0), "", (Q975-AVERAGE($Q$6:Q975))/_xlfn.STDEV.S($Q$6:Q975))</f>
        <v>#VALUE!</v>
      </c>
      <c r="T975" s="9" t="e">
        <f t="shared" si="304"/>
        <v>#VALUE!</v>
      </c>
      <c r="U975" s="4" t="e">
        <f t="shared" ref="U975:U1038" si="312">IF(OR(NOT(ISNUMBER(T975)), COUNT(T971:T975) &lt; ROWS(T971:T975), _xlfn.STDEV.S(T971:T975)=0), "", (T975-AVERAGE(T971:T975))/_xlfn.STDEV.S(T971:T975))</f>
        <v>#VALUE!</v>
      </c>
      <c r="V975" s="6" t="e">
        <f>IF(OR(NOT(ISNUMBER(T975)), COUNT($T$10:T975) &lt; ROWS($T$10:T975), _xlfn.STDEV.S($T$10:T975) = 0), "", (T975-AVERAGE($T$10:T975))/_xlfn.STDEV.S($T$10:T975))</f>
        <v>#VALUE!</v>
      </c>
      <c r="W975" s="2" t="e">
        <f t="shared" si="305"/>
        <v>#VALUE!</v>
      </c>
      <c r="X975" s="3" t="e">
        <f t="shared" si="311"/>
        <v>#VALUE!</v>
      </c>
      <c r="Y975" s="4" t="e">
        <f t="shared" ref="Y975:Y1038" si="313">IF(OR(NOT(ISNUMBER(X975)), COUNT(X971:X975) &lt; ROWS(X971:X975), _xlfn.STDEV.S(X971:X975) = 0), "", (X975-AVERAGE(X971:X975))/_xlfn.STDEV.S(X971:X975))</f>
        <v>#VALUE!</v>
      </c>
      <c r="Z975" s="6" t="e">
        <f>IF(OR(NOT(ISNUMBER(X975)), COUNT($X$10:X975) &lt; ROWS($X$10:X975), _xlfn.STDEV.S($X$10:X975) = 0), "", (X975-AVERAGE($X$10:X975))/_xlfn.STDEV.S($X$10:X975))</f>
        <v>#VALUE!</v>
      </c>
      <c r="AA975" s="4" t="str">
        <f t="shared" ref="AA975:AA1038" si="314">IF(OR(NOT(ISNUMBER(R975)), NOT(ISNUMBER(U975)), NOT(ISNUMBER(Y975))), "", (R975+U975+Y975)/3)</f>
        <v/>
      </c>
      <c r="AB975" s="4" t="str">
        <f t="shared" ref="AB975:AB1038" si="315">IF(OR(NOT(ISNUMBER(S975)), NOT(ISNUMBER(V975)), NOT(ISNUMBER(Z975))), "", (S975+V975+Z975)/3)</f>
        <v/>
      </c>
    </row>
    <row r="976" spans="1:28" x14ac:dyDescent="0.45">
      <c r="A976" s="24"/>
      <c r="C976" s="18" t="str">
        <f t="shared" si="306"/>
        <v/>
      </c>
      <c r="D976" s="19" t="e">
        <f t="shared" si="300"/>
        <v>#VALUE!</v>
      </c>
      <c r="E976" s="21" t="e">
        <f t="shared" si="308"/>
        <v>#VALUE!</v>
      </c>
      <c r="F976" s="20" t="e">
        <f>IF(OR(NOT(ISNUMBER(D976)), COUNT($D$3:D976) &lt; ROWS($D$3:D976), _xlfn.STDEV.S($D$3:D976) = 0), "", (D976-AVERAGE($D$3:D976))/_xlfn.STDEV.S($D$3:D976))</f>
        <v>#VALUE!</v>
      </c>
      <c r="G976" s="22" t="e">
        <f t="shared" si="301"/>
        <v>#VALUE!</v>
      </c>
      <c r="H976" s="21" t="e">
        <f t="shared" si="296"/>
        <v>#VALUE!</v>
      </c>
      <c r="I976" s="20" t="e">
        <f>IF(OR(NOT(ISNUMBER(G976)), COUNT($G$10:G976) &lt; ROWS($G$10:G976), _xlfn.STDEV.S($G$10:G976) = 0), "", (G976-AVERAGE($G$10:G976))/_xlfn.STDEV.S($G$10:G976))</f>
        <v>#VALUE!</v>
      </c>
      <c r="J976" s="18" t="str">
        <f t="shared" si="302"/>
        <v/>
      </c>
      <c r="K976" s="23" t="e">
        <f t="shared" si="309"/>
        <v>#VALUE!</v>
      </c>
      <c r="L976" s="21" t="e">
        <f t="shared" si="297"/>
        <v>#VALUE!</v>
      </c>
      <c r="M976" s="20" t="e">
        <f>IF(OR(NOT(ISNUMBER(K976)), COUNT($K$10:K976) &lt; ROWS($K$10:K976), _xlfn.STDEV.S($K$10:K976) = 0), "", (K976-AVERAGE($K$10:K976))/_xlfn.STDEV.S($K$10:K976))</f>
        <v>#VALUE!</v>
      </c>
      <c r="N976" s="21" t="str">
        <f t="shared" si="298"/>
        <v/>
      </c>
      <c r="O976" s="21" t="str">
        <f t="shared" si="299"/>
        <v/>
      </c>
      <c r="P976" s="2" t="str">
        <f t="shared" si="307"/>
        <v/>
      </c>
      <c r="Q976" s="8" t="e">
        <f t="shared" si="303"/>
        <v>#VALUE!</v>
      </c>
      <c r="R976" s="4" t="e">
        <f t="shared" si="310"/>
        <v>#VALUE!</v>
      </c>
      <c r="S976" s="6" t="e">
        <f>IF(OR(NOT(ISNUMBER(Q976)), COUNT($Q$6:Q976) &lt; ROWS($Q$6:Q976), _xlfn.STDEV.S($Q$6:Q976) = 0), "", (Q976-AVERAGE($Q$6:Q976))/_xlfn.STDEV.S($Q$6:Q976))</f>
        <v>#VALUE!</v>
      </c>
      <c r="T976" s="9" t="e">
        <f t="shared" si="304"/>
        <v>#VALUE!</v>
      </c>
      <c r="U976" s="4" t="e">
        <f t="shared" si="312"/>
        <v>#VALUE!</v>
      </c>
      <c r="V976" s="6" t="e">
        <f>IF(OR(NOT(ISNUMBER(T976)), COUNT($T$10:T976) &lt; ROWS($T$10:T976), _xlfn.STDEV.S($T$10:T976) = 0), "", (T976-AVERAGE($T$10:T976))/_xlfn.STDEV.S($T$10:T976))</f>
        <v>#VALUE!</v>
      </c>
      <c r="W976" s="2" t="e">
        <f t="shared" si="305"/>
        <v>#VALUE!</v>
      </c>
      <c r="X976" s="3" t="e">
        <f t="shared" si="311"/>
        <v>#VALUE!</v>
      </c>
      <c r="Y976" s="4" t="e">
        <f t="shared" si="313"/>
        <v>#VALUE!</v>
      </c>
      <c r="Z976" s="6" t="e">
        <f>IF(OR(NOT(ISNUMBER(X976)), COUNT($X$10:X976) &lt; ROWS($X$10:X976), _xlfn.STDEV.S($X$10:X976) = 0), "", (X976-AVERAGE($X$10:X976))/_xlfn.STDEV.S($X$10:X976))</f>
        <v>#VALUE!</v>
      </c>
      <c r="AA976" s="4" t="str">
        <f t="shared" si="314"/>
        <v/>
      </c>
      <c r="AB976" s="4" t="str">
        <f t="shared" si="315"/>
        <v/>
      </c>
    </row>
    <row r="977" spans="1:28" x14ac:dyDescent="0.45">
      <c r="A977" s="24"/>
      <c r="C977" s="18" t="str">
        <f t="shared" si="306"/>
        <v/>
      </c>
      <c r="D977" s="19" t="e">
        <f t="shared" si="300"/>
        <v>#VALUE!</v>
      </c>
      <c r="E977" s="21" t="e">
        <f t="shared" si="308"/>
        <v>#VALUE!</v>
      </c>
      <c r="F977" s="20" t="e">
        <f>IF(OR(NOT(ISNUMBER(D977)), COUNT($D$3:D977) &lt; ROWS($D$3:D977), _xlfn.STDEV.S($D$3:D977) = 0), "", (D977-AVERAGE($D$3:D977))/_xlfn.STDEV.S($D$3:D977))</f>
        <v>#VALUE!</v>
      </c>
      <c r="G977" s="22" t="e">
        <f t="shared" si="301"/>
        <v>#VALUE!</v>
      </c>
      <c r="H977" s="21" t="e">
        <f t="shared" si="296"/>
        <v>#VALUE!</v>
      </c>
      <c r="I977" s="20" t="e">
        <f>IF(OR(NOT(ISNUMBER(G977)), COUNT($G$10:G977) &lt; ROWS($G$10:G977), _xlfn.STDEV.S($G$10:G977) = 0), "", (G977-AVERAGE($G$10:G977))/_xlfn.STDEV.S($G$10:G977))</f>
        <v>#VALUE!</v>
      </c>
      <c r="J977" s="18" t="str">
        <f t="shared" si="302"/>
        <v/>
      </c>
      <c r="K977" s="23" t="e">
        <f t="shared" si="309"/>
        <v>#VALUE!</v>
      </c>
      <c r="L977" s="21" t="e">
        <f t="shared" si="297"/>
        <v>#VALUE!</v>
      </c>
      <c r="M977" s="20" t="e">
        <f>IF(OR(NOT(ISNUMBER(K977)), COUNT($K$10:K977) &lt; ROWS($K$10:K977), _xlfn.STDEV.S($K$10:K977) = 0), "", (K977-AVERAGE($K$10:K977))/_xlfn.STDEV.S($K$10:K977))</f>
        <v>#VALUE!</v>
      </c>
      <c r="N977" s="21" t="str">
        <f t="shared" si="298"/>
        <v/>
      </c>
      <c r="O977" s="21" t="str">
        <f t="shared" si="299"/>
        <v/>
      </c>
      <c r="P977" s="2" t="str">
        <f t="shared" si="307"/>
        <v/>
      </c>
      <c r="Q977" s="8" t="e">
        <f t="shared" si="303"/>
        <v>#VALUE!</v>
      </c>
      <c r="R977" s="4" t="e">
        <f t="shared" si="310"/>
        <v>#VALUE!</v>
      </c>
      <c r="S977" s="6" t="e">
        <f>IF(OR(NOT(ISNUMBER(Q977)), COUNT($Q$6:Q977) &lt; ROWS($Q$6:Q977), _xlfn.STDEV.S($Q$6:Q977) = 0), "", (Q977-AVERAGE($Q$6:Q977))/_xlfn.STDEV.S($Q$6:Q977))</f>
        <v>#VALUE!</v>
      </c>
      <c r="T977" s="9" t="e">
        <f t="shared" si="304"/>
        <v>#VALUE!</v>
      </c>
      <c r="U977" s="4" t="e">
        <f t="shared" si="312"/>
        <v>#VALUE!</v>
      </c>
      <c r="V977" s="6" t="e">
        <f>IF(OR(NOT(ISNUMBER(T977)), COUNT($T$10:T977) &lt; ROWS($T$10:T977), _xlfn.STDEV.S($T$10:T977) = 0), "", (T977-AVERAGE($T$10:T977))/_xlfn.STDEV.S($T$10:T977))</f>
        <v>#VALUE!</v>
      </c>
      <c r="W977" s="2" t="e">
        <f t="shared" si="305"/>
        <v>#VALUE!</v>
      </c>
      <c r="X977" s="3" t="e">
        <f t="shared" si="311"/>
        <v>#VALUE!</v>
      </c>
      <c r="Y977" s="4" t="e">
        <f t="shared" si="313"/>
        <v>#VALUE!</v>
      </c>
      <c r="Z977" s="6" t="e">
        <f>IF(OR(NOT(ISNUMBER(X977)), COUNT($X$10:X977) &lt; ROWS($X$10:X977), _xlfn.STDEV.S($X$10:X977) = 0), "", (X977-AVERAGE($X$10:X977))/_xlfn.STDEV.S($X$10:X977))</f>
        <v>#VALUE!</v>
      </c>
      <c r="AA977" s="4" t="str">
        <f t="shared" si="314"/>
        <v/>
      </c>
      <c r="AB977" s="4" t="str">
        <f t="shared" si="315"/>
        <v/>
      </c>
    </row>
    <row r="978" spans="1:28" x14ac:dyDescent="0.45">
      <c r="A978" s="24"/>
      <c r="C978" s="18" t="str">
        <f t="shared" si="306"/>
        <v/>
      </c>
      <c r="D978" s="19" t="e">
        <f t="shared" si="300"/>
        <v>#VALUE!</v>
      </c>
      <c r="E978" s="21" t="e">
        <f t="shared" si="308"/>
        <v>#VALUE!</v>
      </c>
      <c r="F978" s="20" t="e">
        <f>IF(OR(NOT(ISNUMBER(D978)), COUNT($D$3:D978) &lt; ROWS($D$3:D978), _xlfn.STDEV.S($D$3:D978) = 0), "", (D978-AVERAGE($D$3:D978))/_xlfn.STDEV.S($D$3:D978))</f>
        <v>#VALUE!</v>
      </c>
      <c r="G978" s="22" t="e">
        <f t="shared" si="301"/>
        <v>#VALUE!</v>
      </c>
      <c r="H978" s="21" t="e">
        <f t="shared" ref="H978:H1041" si="316">IF(OR(NOT(ISNUMBER(G978)), COUNT(G971:G978) &lt; ROWS(G971:G978), _xlfn.STDEV.S(G971:G978) = 0), "", (G978-AVERAGE(G971:G978))/_xlfn.STDEV.S(G971:G978))</f>
        <v>#VALUE!</v>
      </c>
      <c r="I978" s="20" t="e">
        <f>IF(OR(NOT(ISNUMBER(G978)), COUNT($G$10:G978) &lt; ROWS($G$10:G978), _xlfn.STDEV.S($G$10:G978) = 0), "", (G978-AVERAGE($G$10:G978))/_xlfn.STDEV.S($G$10:G978))</f>
        <v>#VALUE!</v>
      </c>
      <c r="J978" s="18" t="str">
        <f t="shared" si="302"/>
        <v/>
      </c>
      <c r="K978" s="23" t="e">
        <f t="shared" si="309"/>
        <v>#VALUE!</v>
      </c>
      <c r="L978" s="21" t="e">
        <f t="shared" ref="L978:L1041" si="317">IF(OR(NOT(ISNUMBER(K978)), COUNT(K971:K978) &lt; ROWS(K971:K978), _xlfn.STDEV.S(K971:K978) = 0), "", (K978-AVERAGE(K971:K978))/_xlfn.STDEV.S(K971:K978))</f>
        <v>#VALUE!</v>
      </c>
      <c r="M978" s="20" t="e">
        <f>IF(OR(NOT(ISNUMBER(K978)), COUNT($K$10:K978) &lt; ROWS($K$10:K978), _xlfn.STDEV.S($K$10:K978) = 0), "", (K978-AVERAGE($K$10:K978))/_xlfn.STDEV.S($K$10:K978))</f>
        <v>#VALUE!</v>
      </c>
      <c r="N978" s="21" t="str">
        <f t="shared" si="298"/>
        <v/>
      </c>
      <c r="O978" s="21" t="str">
        <f t="shared" si="299"/>
        <v/>
      </c>
      <c r="P978" s="2" t="str">
        <f t="shared" si="307"/>
        <v/>
      </c>
      <c r="Q978" s="8" t="e">
        <f t="shared" si="303"/>
        <v>#VALUE!</v>
      </c>
      <c r="R978" s="4" t="e">
        <f t="shared" si="310"/>
        <v>#VALUE!</v>
      </c>
      <c r="S978" s="6" t="e">
        <f>IF(OR(NOT(ISNUMBER(Q978)), COUNT($Q$6:Q978) &lt; ROWS($Q$6:Q978), _xlfn.STDEV.S($Q$6:Q978) = 0), "", (Q978-AVERAGE($Q$6:Q978))/_xlfn.STDEV.S($Q$6:Q978))</f>
        <v>#VALUE!</v>
      </c>
      <c r="T978" s="9" t="e">
        <f t="shared" si="304"/>
        <v>#VALUE!</v>
      </c>
      <c r="U978" s="4" t="e">
        <f t="shared" si="312"/>
        <v>#VALUE!</v>
      </c>
      <c r="V978" s="6" t="e">
        <f>IF(OR(NOT(ISNUMBER(T978)), COUNT($T$10:T978) &lt; ROWS($T$10:T978), _xlfn.STDEV.S($T$10:T978) = 0), "", (T978-AVERAGE($T$10:T978))/_xlfn.STDEV.S($T$10:T978))</f>
        <v>#VALUE!</v>
      </c>
      <c r="W978" s="2" t="e">
        <f t="shared" si="305"/>
        <v>#VALUE!</v>
      </c>
      <c r="X978" s="3" t="e">
        <f t="shared" si="311"/>
        <v>#VALUE!</v>
      </c>
      <c r="Y978" s="4" t="e">
        <f t="shared" si="313"/>
        <v>#VALUE!</v>
      </c>
      <c r="Z978" s="6" t="e">
        <f>IF(OR(NOT(ISNUMBER(X978)), COUNT($X$10:X978) &lt; ROWS($X$10:X978), _xlfn.STDEV.S($X$10:X978) = 0), "", (X978-AVERAGE($X$10:X978))/_xlfn.STDEV.S($X$10:X978))</f>
        <v>#VALUE!</v>
      </c>
      <c r="AA978" s="4" t="str">
        <f t="shared" si="314"/>
        <v/>
      </c>
      <c r="AB978" s="4" t="str">
        <f t="shared" si="315"/>
        <v/>
      </c>
    </row>
    <row r="979" spans="1:28" x14ac:dyDescent="0.45">
      <c r="A979" s="24"/>
      <c r="C979" s="18" t="str">
        <f t="shared" si="306"/>
        <v/>
      </c>
      <c r="D979" s="19" t="e">
        <f t="shared" si="300"/>
        <v>#VALUE!</v>
      </c>
      <c r="E979" s="21" t="e">
        <f t="shared" si="308"/>
        <v>#VALUE!</v>
      </c>
      <c r="F979" s="20" t="e">
        <f>IF(OR(NOT(ISNUMBER(D979)), COUNT($D$3:D979) &lt; ROWS($D$3:D979), _xlfn.STDEV.S($D$3:D979) = 0), "", (D979-AVERAGE($D$3:D979))/_xlfn.STDEV.S($D$3:D979))</f>
        <v>#VALUE!</v>
      </c>
      <c r="G979" s="22" t="e">
        <f t="shared" si="301"/>
        <v>#VALUE!</v>
      </c>
      <c r="H979" s="21" t="e">
        <f t="shared" si="316"/>
        <v>#VALUE!</v>
      </c>
      <c r="I979" s="20" t="e">
        <f>IF(OR(NOT(ISNUMBER(G979)), COUNT($G$10:G979) &lt; ROWS($G$10:G979), _xlfn.STDEV.S($G$10:G979) = 0), "", (G979-AVERAGE($G$10:G979))/_xlfn.STDEV.S($G$10:G979))</f>
        <v>#VALUE!</v>
      </c>
      <c r="J979" s="18" t="str">
        <f t="shared" si="302"/>
        <v/>
      </c>
      <c r="K979" s="23" t="e">
        <f t="shared" si="309"/>
        <v>#VALUE!</v>
      </c>
      <c r="L979" s="21" t="e">
        <f t="shared" si="317"/>
        <v>#VALUE!</v>
      </c>
      <c r="M979" s="20" t="e">
        <f>IF(OR(NOT(ISNUMBER(K979)), COUNT($K$10:K979) &lt; ROWS($K$10:K979), _xlfn.STDEV.S($K$10:K979) = 0), "", (K979-AVERAGE($K$10:K979))/_xlfn.STDEV.S($K$10:K979))</f>
        <v>#VALUE!</v>
      </c>
      <c r="N979" s="21" t="str">
        <f t="shared" ref="N979:N1042" si="318">IF(OR(NOT(ISNUMBER(E979)), NOT(ISNUMBER(H979)), NOT(ISNUMBER(L979))), "", (E979+H979+L979)/3)</f>
        <v/>
      </c>
      <c r="O979" s="21" t="str">
        <f t="shared" ref="O979:O1042" si="319">IF(OR(NOT(ISNUMBER(F979)), NOT(ISNUMBER(I979)), NOT(ISNUMBER(M979))), "", (F979+I979+M979)/3)</f>
        <v/>
      </c>
      <c r="P979" s="2" t="str">
        <f t="shared" si="307"/>
        <v/>
      </c>
      <c r="Q979" s="8" t="e">
        <f t="shared" si="303"/>
        <v>#VALUE!</v>
      </c>
      <c r="R979" s="4" t="e">
        <f t="shared" si="310"/>
        <v>#VALUE!</v>
      </c>
      <c r="S979" s="6" t="e">
        <f>IF(OR(NOT(ISNUMBER(Q979)), COUNT($Q$6:Q979) &lt; ROWS($Q$6:Q979), _xlfn.STDEV.S($Q$6:Q979) = 0), "", (Q979-AVERAGE($Q$6:Q979))/_xlfn.STDEV.S($Q$6:Q979))</f>
        <v>#VALUE!</v>
      </c>
      <c r="T979" s="9" t="e">
        <f t="shared" si="304"/>
        <v>#VALUE!</v>
      </c>
      <c r="U979" s="4" t="e">
        <f t="shared" si="312"/>
        <v>#VALUE!</v>
      </c>
      <c r="V979" s="6" t="e">
        <f>IF(OR(NOT(ISNUMBER(T979)), COUNT($T$10:T979) &lt; ROWS($T$10:T979), _xlfn.STDEV.S($T$10:T979) = 0), "", (T979-AVERAGE($T$10:T979))/_xlfn.STDEV.S($T$10:T979))</f>
        <v>#VALUE!</v>
      </c>
      <c r="W979" s="2" t="e">
        <f t="shared" si="305"/>
        <v>#VALUE!</v>
      </c>
      <c r="X979" s="3" t="e">
        <f t="shared" si="311"/>
        <v>#VALUE!</v>
      </c>
      <c r="Y979" s="4" t="e">
        <f t="shared" si="313"/>
        <v>#VALUE!</v>
      </c>
      <c r="Z979" s="6" t="e">
        <f>IF(OR(NOT(ISNUMBER(X979)), COUNT($X$10:X979) &lt; ROWS($X$10:X979), _xlfn.STDEV.S($X$10:X979) = 0), "", (X979-AVERAGE($X$10:X979))/_xlfn.STDEV.S($X$10:X979))</f>
        <v>#VALUE!</v>
      </c>
      <c r="AA979" s="4" t="str">
        <f t="shared" si="314"/>
        <v/>
      </c>
      <c r="AB979" s="4" t="str">
        <f t="shared" si="315"/>
        <v/>
      </c>
    </row>
    <row r="980" spans="1:28" x14ac:dyDescent="0.45">
      <c r="A980" s="24"/>
      <c r="C980" s="18" t="str">
        <f t="shared" si="306"/>
        <v/>
      </c>
      <c r="D980" s="19" t="e">
        <f t="shared" si="300"/>
        <v>#VALUE!</v>
      </c>
      <c r="E980" s="21" t="e">
        <f t="shared" si="308"/>
        <v>#VALUE!</v>
      </c>
      <c r="F980" s="20" t="e">
        <f>IF(OR(NOT(ISNUMBER(D980)), COUNT($D$3:D980) &lt; ROWS($D$3:D980), _xlfn.STDEV.S($D$3:D980) = 0), "", (D980-AVERAGE($D$3:D980))/_xlfn.STDEV.S($D$3:D980))</f>
        <v>#VALUE!</v>
      </c>
      <c r="G980" s="22" t="e">
        <f t="shared" si="301"/>
        <v>#VALUE!</v>
      </c>
      <c r="H980" s="21" t="e">
        <f t="shared" si="316"/>
        <v>#VALUE!</v>
      </c>
      <c r="I980" s="20" t="e">
        <f>IF(OR(NOT(ISNUMBER(G980)), COUNT($G$10:G980) &lt; ROWS($G$10:G980), _xlfn.STDEV.S($G$10:G980) = 0), "", (G980-AVERAGE($G$10:G980))/_xlfn.STDEV.S($G$10:G980))</f>
        <v>#VALUE!</v>
      </c>
      <c r="J980" s="18" t="str">
        <f t="shared" si="302"/>
        <v/>
      </c>
      <c r="K980" s="23" t="e">
        <f t="shared" si="309"/>
        <v>#VALUE!</v>
      </c>
      <c r="L980" s="21" t="e">
        <f t="shared" si="317"/>
        <v>#VALUE!</v>
      </c>
      <c r="M980" s="20" t="e">
        <f>IF(OR(NOT(ISNUMBER(K980)), COUNT($K$10:K980) &lt; ROWS($K$10:K980), _xlfn.STDEV.S($K$10:K980) = 0), "", (K980-AVERAGE($K$10:K980))/_xlfn.STDEV.S($K$10:K980))</f>
        <v>#VALUE!</v>
      </c>
      <c r="N980" s="21" t="str">
        <f t="shared" si="318"/>
        <v/>
      </c>
      <c r="O980" s="21" t="str">
        <f t="shared" si="319"/>
        <v/>
      </c>
      <c r="P980" s="2" t="str">
        <f t="shared" si="307"/>
        <v/>
      </c>
      <c r="Q980" s="8" t="e">
        <f t="shared" si="303"/>
        <v>#VALUE!</v>
      </c>
      <c r="R980" s="4" t="e">
        <f t="shared" si="310"/>
        <v>#VALUE!</v>
      </c>
      <c r="S980" s="6" t="e">
        <f>IF(OR(NOT(ISNUMBER(Q980)), COUNT($Q$6:Q980) &lt; ROWS($Q$6:Q980), _xlfn.STDEV.S($Q$6:Q980) = 0), "", (Q980-AVERAGE($Q$6:Q980))/_xlfn.STDEV.S($Q$6:Q980))</f>
        <v>#VALUE!</v>
      </c>
      <c r="T980" s="9" t="e">
        <f t="shared" si="304"/>
        <v>#VALUE!</v>
      </c>
      <c r="U980" s="4" t="e">
        <f t="shared" si="312"/>
        <v>#VALUE!</v>
      </c>
      <c r="V980" s="6" t="e">
        <f>IF(OR(NOT(ISNUMBER(T980)), COUNT($T$10:T980) &lt; ROWS($T$10:T980), _xlfn.STDEV.S($T$10:T980) = 0), "", (T980-AVERAGE($T$10:T980))/_xlfn.STDEV.S($T$10:T980))</f>
        <v>#VALUE!</v>
      </c>
      <c r="W980" s="2" t="e">
        <f t="shared" si="305"/>
        <v>#VALUE!</v>
      </c>
      <c r="X980" s="3" t="e">
        <f t="shared" si="311"/>
        <v>#VALUE!</v>
      </c>
      <c r="Y980" s="4" t="e">
        <f t="shared" si="313"/>
        <v>#VALUE!</v>
      </c>
      <c r="Z980" s="6" t="e">
        <f>IF(OR(NOT(ISNUMBER(X980)), COUNT($X$10:X980) &lt; ROWS($X$10:X980), _xlfn.STDEV.S($X$10:X980) = 0), "", (X980-AVERAGE($X$10:X980))/_xlfn.STDEV.S($X$10:X980))</f>
        <v>#VALUE!</v>
      </c>
      <c r="AA980" s="4" t="str">
        <f t="shared" si="314"/>
        <v/>
      </c>
      <c r="AB980" s="4" t="str">
        <f t="shared" si="315"/>
        <v/>
      </c>
    </row>
    <row r="981" spans="1:28" x14ac:dyDescent="0.45">
      <c r="A981" s="24"/>
      <c r="C981" s="18" t="str">
        <f t="shared" si="306"/>
        <v/>
      </c>
      <c r="D981" s="19" t="e">
        <f t="shared" si="300"/>
        <v>#VALUE!</v>
      </c>
      <c r="E981" s="21" t="e">
        <f t="shared" si="308"/>
        <v>#VALUE!</v>
      </c>
      <c r="F981" s="20" t="e">
        <f>IF(OR(NOT(ISNUMBER(D981)), COUNT($D$3:D981) &lt; ROWS($D$3:D981), _xlfn.STDEV.S($D$3:D981) = 0), "", (D981-AVERAGE($D$3:D981))/_xlfn.STDEV.S($D$3:D981))</f>
        <v>#VALUE!</v>
      </c>
      <c r="G981" s="22" t="e">
        <f t="shared" si="301"/>
        <v>#VALUE!</v>
      </c>
      <c r="H981" s="21" t="e">
        <f t="shared" si="316"/>
        <v>#VALUE!</v>
      </c>
      <c r="I981" s="20" t="e">
        <f>IF(OR(NOT(ISNUMBER(G981)), COUNT($G$10:G981) &lt; ROWS($G$10:G981), _xlfn.STDEV.S($G$10:G981) = 0), "", (G981-AVERAGE($G$10:G981))/_xlfn.STDEV.S($G$10:G981))</f>
        <v>#VALUE!</v>
      </c>
      <c r="J981" s="18" t="str">
        <f t="shared" si="302"/>
        <v/>
      </c>
      <c r="K981" s="23" t="e">
        <f t="shared" si="309"/>
        <v>#VALUE!</v>
      </c>
      <c r="L981" s="21" t="e">
        <f t="shared" si="317"/>
        <v>#VALUE!</v>
      </c>
      <c r="M981" s="20" t="e">
        <f>IF(OR(NOT(ISNUMBER(K981)), COUNT($K$10:K981) &lt; ROWS($K$10:K981), _xlfn.STDEV.S($K$10:K981) = 0), "", (K981-AVERAGE($K$10:K981))/_xlfn.STDEV.S($K$10:K981))</f>
        <v>#VALUE!</v>
      </c>
      <c r="N981" s="21" t="str">
        <f t="shared" si="318"/>
        <v/>
      </c>
      <c r="O981" s="21" t="str">
        <f t="shared" si="319"/>
        <v/>
      </c>
      <c r="P981" s="2" t="str">
        <f t="shared" si="307"/>
        <v/>
      </c>
      <c r="Q981" s="8" t="e">
        <f t="shared" si="303"/>
        <v>#VALUE!</v>
      </c>
      <c r="R981" s="4" t="e">
        <f t="shared" si="310"/>
        <v>#VALUE!</v>
      </c>
      <c r="S981" s="6" t="e">
        <f>IF(OR(NOT(ISNUMBER(Q981)), COUNT($Q$6:Q981) &lt; ROWS($Q$6:Q981), _xlfn.STDEV.S($Q$6:Q981) = 0), "", (Q981-AVERAGE($Q$6:Q981))/_xlfn.STDEV.S($Q$6:Q981))</f>
        <v>#VALUE!</v>
      </c>
      <c r="T981" s="9" t="e">
        <f t="shared" si="304"/>
        <v>#VALUE!</v>
      </c>
      <c r="U981" s="4" t="e">
        <f t="shared" si="312"/>
        <v>#VALUE!</v>
      </c>
      <c r="V981" s="6" t="e">
        <f>IF(OR(NOT(ISNUMBER(T981)), COUNT($T$10:T981) &lt; ROWS($T$10:T981), _xlfn.STDEV.S($T$10:T981) = 0), "", (T981-AVERAGE($T$10:T981))/_xlfn.STDEV.S($T$10:T981))</f>
        <v>#VALUE!</v>
      </c>
      <c r="W981" s="2" t="e">
        <f t="shared" si="305"/>
        <v>#VALUE!</v>
      </c>
      <c r="X981" s="3" t="e">
        <f t="shared" si="311"/>
        <v>#VALUE!</v>
      </c>
      <c r="Y981" s="4" t="e">
        <f t="shared" si="313"/>
        <v>#VALUE!</v>
      </c>
      <c r="Z981" s="6" t="e">
        <f>IF(OR(NOT(ISNUMBER(X981)), COUNT($X$10:X981) &lt; ROWS($X$10:X981), _xlfn.STDEV.S($X$10:X981) = 0), "", (X981-AVERAGE($X$10:X981))/_xlfn.STDEV.S($X$10:X981))</f>
        <v>#VALUE!</v>
      </c>
      <c r="AA981" s="4" t="str">
        <f t="shared" si="314"/>
        <v/>
      </c>
      <c r="AB981" s="4" t="str">
        <f t="shared" si="315"/>
        <v/>
      </c>
    </row>
    <row r="982" spans="1:28" x14ac:dyDescent="0.45">
      <c r="A982" s="24"/>
      <c r="C982" s="18" t="str">
        <f t="shared" si="306"/>
        <v/>
      </c>
      <c r="D982" s="19" t="e">
        <f t="shared" si="300"/>
        <v>#VALUE!</v>
      </c>
      <c r="E982" s="21" t="e">
        <f t="shared" si="308"/>
        <v>#VALUE!</v>
      </c>
      <c r="F982" s="20" t="e">
        <f>IF(OR(NOT(ISNUMBER(D982)), COUNT($D$3:D982) &lt; ROWS($D$3:D982), _xlfn.STDEV.S($D$3:D982) = 0), "", (D982-AVERAGE($D$3:D982))/_xlfn.STDEV.S($D$3:D982))</f>
        <v>#VALUE!</v>
      </c>
      <c r="G982" s="22" t="e">
        <f t="shared" si="301"/>
        <v>#VALUE!</v>
      </c>
      <c r="H982" s="21" t="e">
        <f t="shared" si="316"/>
        <v>#VALUE!</v>
      </c>
      <c r="I982" s="20" t="e">
        <f>IF(OR(NOT(ISNUMBER(G982)), COUNT($G$10:G982) &lt; ROWS($G$10:G982), _xlfn.STDEV.S($G$10:G982) = 0), "", (G982-AVERAGE($G$10:G982))/_xlfn.STDEV.S($G$10:G982))</f>
        <v>#VALUE!</v>
      </c>
      <c r="J982" s="18" t="str">
        <f t="shared" si="302"/>
        <v/>
      </c>
      <c r="K982" s="23" t="e">
        <f t="shared" si="309"/>
        <v>#VALUE!</v>
      </c>
      <c r="L982" s="21" t="e">
        <f t="shared" si="317"/>
        <v>#VALUE!</v>
      </c>
      <c r="M982" s="20" t="e">
        <f>IF(OR(NOT(ISNUMBER(K982)), COUNT($K$10:K982) &lt; ROWS($K$10:K982), _xlfn.STDEV.S($K$10:K982) = 0), "", (K982-AVERAGE($K$10:K982))/_xlfn.STDEV.S($K$10:K982))</f>
        <v>#VALUE!</v>
      </c>
      <c r="N982" s="21" t="str">
        <f t="shared" si="318"/>
        <v/>
      </c>
      <c r="O982" s="21" t="str">
        <f t="shared" si="319"/>
        <v/>
      </c>
      <c r="P982" s="2" t="str">
        <f t="shared" si="307"/>
        <v/>
      </c>
      <c r="Q982" s="8" t="e">
        <f t="shared" si="303"/>
        <v>#VALUE!</v>
      </c>
      <c r="R982" s="4" t="e">
        <f t="shared" si="310"/>
        <v>#VALUE!</v>
      </c>
      <c r="S982" s="6" t="e">
        <f>IF(OR(NOT(ISNUMBER(Q982)), COUNT($Q$6:Q982) &lt; ROWS($Q$6:Q982), _xlfn.STDEV.S($Q$6:Q982) = 0), "", (Q982-AVERAGE($Q$6:Q982))/_xlfn.STDEV.S($Q$6:Q982))</f>
        <v>#VALUE!</v>
      </c>
      <c r="T982" s="9" t="e">
        <f t="shared" si="304"/>
        <v>#VALUE!</v>
      </c>
      <c r="U982" s="4" t="e">
        <f t="shared" si="312"/>
        <v>#VALUE!</v>
      </c>
      <c r="V982" s="6" t="e">
        <f>IF(OR(NOT(ISNUMBER(T982)), COUNT($T$10:T982) &lt; ROWS($T$10:T982), _xlfn.STDEV.S($T$10:T982) = 0), "", (T982-AVERAGE($T$10:T982))/_xlfn.STDEV.S($T$10:T982))</f>
        <v>#VALUE!</v>
      </c>
      <c r="W982" s="2" t="e">
        <f t="shared" si="305"/>
        <v>#VALUE!</v>
      </c>
      <c r="X982" s="3" t="e">
        <f t="shared" si="311"/>
        <v>#VALUE!</v>
      </c>
      <c r="Y982" s="4" t="e">
        <f t="shared" si="313"/>
        <v>#VALUE!</v>
      </c>
      <c r="Z982" s="6" t="e">
        <f>IF(OR(NOT(ISNUMBER(X982)), COUNT($X$10:X982) &lt; ROWS($X$10:X982), _xlfn.STDEV.S($X$10:X982) = 0), "", (X982-AVERAGE($X$10:X982))/_xlfn.STDEV.S($X$10:X982))</f>
        <v>#VALUE!</v>
      </c>
      <c r="AA982" s="4" t="str">
        <f t="shared" si="314"/>
        <v/>
      </c>
      <c r="AB982" s="4" t="str">
        <f t="shared" si="315"/>
        <v/>
      </c>
    </row>
    <row r="983" spans="1:28" x14ac:dyDescent="0.45">
      <c r="A983" s="24"/>
      <c r="C983" s="18" t="str">
        <f t="shared" si="306"/>
        <v/>
      </c>
      <c r="D983" s="19" t="e">
        <f t="shared" si="300"/>
        <v>#VALUE!</v>
      </c>
      <c r="E983" s="21" t="e">
        <f t="shared" si="308"/>
        <v>#VALUE!</v>
      </c>
      <c r="F983" s="20" t="e">
        <f>IF(OR(NOT(ISNUMBER(D983)), COUNT($D$3:D983) &lt; ROWS($D$3:D983), _xlfn.STDEV.S($D$3:D983) = 0), "", (D983-AVERAGE($D$3:D983))/_xlfn.STDEV.S($D$3:D983))</f>
        <v>#VALUE!</v>
      </c>
      <c r="G983" s="22" t="e">
        <f t="shared" si="301"/>
        <v>#VALUE!</v>
      </c>
      <c r="H983" s="21" t="e">
        <f t="shared" si="316"/>
        <v>#VALUE!</v>
      </c>
      <c r="I983" s="20" t="e">
        <f>IF(OR(NOT(ISNUMBER(G983)), COUNT($G$10:G983) &lt; ROWS($G$10:G983), _xlfn.STDEV.S($G$10:G983) = 0), "", (G983-AVERAGE($G$10:G983))/_xlfn.STDEV.S($G$10:G983))</f>
        <v>#VALUE!</v>
      </c>
      <c r="J983" s="18" t="str">
        <f t="shared" si="302"/>
        <v/>
      </c>
      <c r="K983" s="23" t="e">
        <f t="shared" si="309"/>
        <v>#VALUE!</v>
      </c>
      <c r="L983" s="21" t="e">
        <f t="shared" si="317"/>
        <v>#VALUE!</v>
      </c>
      <c r="M983" s="20" t="e">
        <f>IF(OR(NOT(ISNUMBER(K983)), COUNT($K$10:K983) &lt; ROWS($K$10:K983), _xlfn.STDEV.S($K$10:K983) = 0), "", (K983-AVERAGE($K$10:K983))/_xlfn.STDEV.S($K$10:K983))</f>
        <v>#VALUE!</v>
      </c>
      <c r="N983" s="21" t="str">
        <f t="shared" si="318"/>
        <v/>
      </c>
      <c r="O983" s="21" t="str">
        <f t="shared" si="319"/>
        <v/>
      </c>
      <c r="P983" s="2" t="str">
        <f t="shared" si="307"/>
        <v/>
      </c>
      <c r="Q983" s="8" t="e">
        <f t="shared" si="303"/>
        <v>#VALUE!</v>
      </c>
      <c r="R983" s="4" t="e">
        <f t="shared" si="310"/>
        <v>#VALUE!</v>
      </c>
      <c r="S983" s="6" t="e">
        <f>IF(OR(NOT(ISNUMBER(Q983)), COUNT($Q$6:Q983) &lt; ROWS($Q$6:Q983), _xlfn.STDEV.S($Q$6:Q983) = 0), "", (Q983-AVERAGE($Q$6:Q983))/_xlfn.STDEV.S($Q$6:Q983))</f>
        <v>#VALUE!</v>
      </c>
      <c r="T983" s="9" t="e">
        <f t="shared" si="304"/>
        <v>#VALUE!</v>
      </c>
      <c r="U983" s="4" t="e">
        <f t="shared" si="312"/>
        <v>#VALUE!</v>
      </c>
      <c r="V983" s="6" t="e">
        <f>IF(OR(NOT(ISNUMBER(T983)), COUNT($T$10:T983) &lt; ROWS($T$10:T983), _xlfn.STDEV.S($T$10:T983) = 0), "", (T983-AVERAGE($T$10:T983))/_xlfn.STDEV.S($T$10:T983))</f>
        <v>#VALUE!</v>
      </c>
      <c r="W983" s="2" t="e">
        <f t="shared" si="305"/>
        <v>#VALUE!</v>
      </c>
      <c r="X983" s="3" t="e">
        <f t="shared" si="311"/>
        <v>#VALUE!</v>
      </c>
      <c r="Y983" s="4" t="e">
        <f t="shared" si="313"/>
        <v>#VALUE!</v>
      </c>
      <c r="Z983" s="6" t="e">
        <f>IF(OR(NOT(ISNUMBER(X983)), COUNT($X$10:X983) &lt; ROWS($X$10:X983), _xlfn.STDEV.S($X$10:X983) = 0), "", (X983-AVERAGE($X$10:X983))/_xlfn.STDEV.S($X$10:X983))</f>
        <v>#VALUE!</v>
      </c>
      <c r="AA983" s="4" t="str">
        <f t="shared" si="314"/>
        <v/>
      </c>
      <c r="AB983" s="4" t="str">
        <f t="shared" si="315"/>
        <v/>
      </c>
    </row>
    <row r="984" spans="1:28" x14ac:dyDescent="0.45">
      <c r="A984" s="24"/>
      <c r="C984" s="18" t="str">
        <f t="shared" si="306"/>
        <v/>
      </c>
      <c r="D984" s="19" t="e">
        <f t="shared" si="300"/>
        <v>#VALUE!</v>
      </c>
      <c r="E984" s="21" t="e">
        <f t="shared" si="308"/>
        <v>#VALUE!</v>
      </c>
      <c r="F984" s="20" t="e">
        <f>IF(OR(NOT(ISNUMBER(D984)), COUNT($D$3:D984) &lt; ROWS($D$3:D984), _xlfn.STDEV.S($D$3:D984) = 0), "", (D984-AVERAGE($D$3:D984))/_xlfn.STDEV.S($D$3:D984))</f>
        <v>#VALUE!</v>
      </c>
      <c r="G984" s="22" t="e">
        <f t="shared" si="301"/>
        <v>#VALUE!</v>
      </c>
      <c r="H984" s="21" t="e">
        <f t="shared" si="316"/>
        <v>#VALUE!</v>
      </c>
      <c r="I984" s="20" t="e">
        <f>IF(OR(NOT(ISNUMBER(G984)), COUNT($G$10:G984) &lt; ROWS($G$10:G984), _xlfn.STDEV.S($G$10:G984) = 0), "", (G984-AVERAGE($G$10:G984))/_xlfn.STDEV.S($G$10:G984))</f>
        <v>#VALUE!</v>
      </c>
      <c r="J984" s="18" t="str">
        <f t="shared" si="302"/>
        <v/>
      </c>
      <c r="K984" s="23" t="e">
        <f t="shared" si="309"/>
        <v>#VALUE!</v>
      </c>
      <c r="L984" s="21" t="e">
        <f t="shared" si="317"/>
        <v>#VALUE!</v>
      </c>
      <c r="M984" s="20" t="e">
        <f>IF(OR(NOT(ISNUMBER(K984)), COUNT($K$10:K984) &lt; ROWS($K$10:K984), _xlfn.STDEV.S($K$10:K984) = 0), "", (K984-AVERAGE($K$10:K984))/_xlfn.STDEV.S($K$10:K984))</f>
        <v>#VALUE!</v>
      </c>
      <c r="N984" s="21" t="str">
        <f t="shared" si="318"/>
        <v/>
      </c>
      <c r="O984" s="21" t="str">
        <f t="shared" si="319"/>
        <v/>
      </c>
      <c r="P984" s="2" t="str">
        <f t="shared" si="307"/>
        <v/>
      </c>
      <c r="Q984" s="8" t="e">
        <f t="shared" si="303"/>
        <v>#VALUE!</v>
      </c>
      <c r="R984" s="4" t="e">
        <f t="shared" si="310"/>
        <v>#VALUE!</v>
      </c>
      <c r="S984" s="6" t="e">
        <f>IF(OR(NOT(ISNUMBER(Q984)), COUNT($Q$6:Q984) &lt; ROWS($Q$6:Q984), _xlfn.STDEV.S($Q$6:Q984) = 0), "", (Q984-AVERAGE($Q$6:Q984))/_xlfn.STDEV.S($Q$6:Q984))</f>
        <v>#VALUE!</v>
      </c>
      <c r="T984" s="9" t="e">
        <f t="shared" si="304"/>
        <v>#VALUE!</v>
      </c>
      <c r="U984" s="4" t="e">
        <f t="shared" si="312"/>
        <v>#VALUE!</v>
      </c>
      <c r="V984" s="6" t="e">
        <f>IF(OR(NOT(ISNUMBER(T984)), COUNT($T$10:T984) &lt; ROWS($T$10:T984), _xlfn.STDEV.S($T$10:T984) = 0), "", (T984-AVERAGE($T$10:T984))/_xlfn.STDEV.S($T$10:T984))</f>
        <v>#VALUE!</v>
      </c>
      <c r="W984" s="2" t="e">
        <f t="shared" si="305"/>
        <v>#VALUE!</v>
      </c>
      <c r="X984" s="3" t="e">
        <f t="shared" si="311"/>
        <v>#VALUE!</v>
      </c>
      <c r="Y984" s="4" t="e">
        <f t="shared" si="313"/>
        <v>#VALUE!</v>
      </c>
      <c r="Z984" s="6" t="e">
        <f>IF(OR(NOT(ISNUMBER(X984)), COUNT($X$10:X984) &lt; ROWS($X$10:X984), _xlfn.STDEV.S($X$10:X984) = 0), "", (X984-AVERAGE($X$10:X984))/_xlfn.STDEV.S($X$10:X984))</f>
        <v>#VALUE!</v>
      </c>
      <c r="AA984" s="4" t="str">
        <f t="shared" si="314"/>
        <v/>
      </c>
      <c r="AB984" s="4" t="str">
        <f t="shared" si="315"/>
        <v/>
      </c>
    </row>
    <row r="985" spans="1:28" x14ac:dyDescent="0.45">
      <c r="A985" s="24"/>
      <c r="C985" s="18" t="str">
        <f t="shared" si="306"/>
        <v/>
      </c>
      <c r="D985" s="19" t="e">
        <f t="shared" si="300"/>
        <v>#VALUE!</v>
      </c>
      <c r="E985" s="21" t="e">
        <f t="shared" si="308"/>
        <v>#VALUE!</v>
      </c>
      <c r="F985" s="20" t="e">
        <f>IF(OR(NOT(ISNUMBER(D985)), COUNT($D$3:D985) &lt; ROWS($D$3:D985), _xlfn.STDEV.S($D$3:D985) = 0), "", (D985-AVERAGE($D$3:D985))/_xlfn.STDEV.S($D$3:D985))</f>
        <v>#VALUE!</v>
      </c>
      <c r="G985" s="22" t="e">
        <f t="shared" si="301"/>
        <v>#VALUE!</v>
      </c>
      <c r="H985" s="21" t="e">
        <f t="shared" si="316"/>
        <v>#VALUE!</v>
      </c>
      <c r="I985" s="20" t="e">
        <f>IF(OR(NOT(ISNUMBER(G985)), COUNT($G$10:G985) &lt; ROWS($G$10:G985), _xlfn.STDEV.S($G$10:G985) = 0), "", (G985-AVERAGE($G$10:G985))/_xlfn.STDEV.S($G$10:G985))</f>
        <v>#VALUE!</v>
      </c>
      <c r="J985" s="18" t="str">
        <f t="shared" si="302"/>
        <v/>
      </c>
      <c r="K985" s="23" t="e">
        <f t="shared" si="309"/>
        <v>#VALUE!</v>
      </c>
      <c r="L985" s="21" t="e">
        <f t="shared" si="317"/>
        <v>#VALUE!</v>
      </c>
      <c r="M985" s="20" t="e">
        <f>IF(OR(NOT(ISNUMBER(K985)), COUNT($K$10:K985) &lt; ROWS($K$10:K985), _xlfn.STDEV.S($K$10:K985) = 0), "", (K985-AVERAGE($K$10:K985))/_xlfn.STDEV.S($K$10:K985))</f>
        <v>#VALUE!</v>
      </c>
      <c r="N985" s="21" t="str">
        <f t="shared" si="318"/>
        <v/>
      </c>
      <c r="O985" s="21" t="str">
        <f t="shared" si="319"/>
        <v/>
      </c>
      <c r="P985" s="2" t="str">
        <f t="shared" si="307"/>
        <v/>
      </c>
      <c r="Q985" s="8" t="e">
        <f t="shared" si="303"/>
        <v>#VALUE!</v>
      </c>
      <c r="R985" s="4" t="e">
        <f t="shared" si="310"/>
        <v>#VALUE!</v>
      </c>
      <c r="S985" s="6" t="e">
        <f>IF(OR(NOT(ISNUMBER(Q985)), COUNT($Q$6:Q985) &lt; ROWS($Q$6:Q985), _xlfn.STDEV.S($Q$6:Q985) = 0), "", (Q985-AVERAGE($Q$6:Q985))/_xlfn.STDEV.S($Q$6:Q985))</f>
        <v>#VALUE!</v>
      </c>
      <c r="T985" s="9" t="e">
        <f t="shared" si="304"/>
        <v>#VALUE!</v>
      </c>
      <c r="U985" s="4" t="e">
        <f t="shared" si="312"/>
        <v>#VALUE!</v>
      </c>
      <c r="V985" s="6" t="e">
        <f>IF(OR(NOT(ISNUMBER(T985)), COUNT($T$10:T985) &lt; ROWS($T$10:T985), _xlfn.STDEV.S($T$10:T985) = 0), "", (T985-AVERAGE($T$10:T985))/_xlfn.STDEV.S($T$10:T985))</f>
        <v>#VALUE!</v>
      </c>
      <c r="W985" s="2" t="e">
        <f t="shared" si="305"/>
        <v>#VALUE!</v>
      </c>
      <c r="X985" s="3" t="e">
        <f t="shared" si="311"/>
        <v>#VALUE!</v>
      </c>
      <c r="Y985" s="4" t="e">
        <f t="shared" si="313"/>
        <v>#VALUE!</v>
      </c>
      <c r="Z985" s="6" t="e">
        <f>IF(OR(NOT(ISNUMBER(X985)), COUNT($X$10:X985) &lt; ROWS($X$10:X985), _xlfn.STDEV.S($X$10:X985) = 0), "", (X985-AVERAGE($X$10:X985))/_xlfn.STDEV.S($X$10:X985))</f>
        <v>#VALUE!</v>
      </c>
      <c r="AA985" s="4" t="str">
        <f t="shared" si="314"/>
        <v/>
      </c>
      <c r="AB985" s="4" t="str">
        <f t="shared" si="315"/>
        <v/>
      </c>
    </row>
    <row r="986" spans="1:28" x14ac:dyDescent="0.45">
      <c r="A986" s="24"/>
      <c r="C986" s="18" t="str">
        <f t="shared" si="306"/>
        <v/>
      </c>
      <c r="D986" s="19" t="e">
        <f t="shared" si="300"/>
        <v>#VALUE!</v>
      </c>
      <c r="E986" s="21" t="e">
        <f t="shared" si="308"/>
        <v>#VALUE!</v>
      </c>
      <c r="F986" s="20" t="e">
        <f>IF(OR(NOT(ISNUMBER(D986)), COUNT($D$3:D986) &lt; ROWS($D$3:D986), _xlfn.STDEV.S($D$3:D986) = 0), "", (D986-AVERAGE($D$3:D986))/_xlfn.STDEV.S($D$3:D986))</f>
        <v>#VALUE!</v>
      </c>
      <c r="G986" s="22" t="e">
        <f t="shared" si="301"/>
        <v>#VALUE!</v>
      </c>
      <c r="H986" s="21" t="e">
        <f t="shared" si="316"/>
        <v>#VALUE!</v>
      </c>
      <c r="I986" s="20" t="e">
        <f>IF(OR(NOT(ISNUMBER(G986)), COUNT($G$10:G986) &lt; ROWS($G$10:G986), _xlfn.STDEV.S($G$10:G986) = 0), "", (G986-AVERAGE($G$10:G986))/_xlfn.STDEV.S($G$10:G986))</f>
        <v>#VALUE!</v>
      </c>
      <c r="J986" s="18" t="str">
        <f t="shared" si="302"/>
        <v/>
      </c>
      <c r="K986" s="23" t="e">
        <f t="shared" si="309"/>
        <v>#VALUE!</v>
      </c>
      <c r="L986" s="21" t="e">
        <f t="shared" si="317"/>
        <v>#VALUE!</v>
      </c>
      <c r="M986" s="20" t="e">
        <f>IF(OR(NOT(ISNUMBER(K986)), COUNT($K$10:K986) &lt; ROWS($K$10:K986), _xlfn.STDEV.S($K$10:K986) = 0), "", (K986-AVERAGE($K$10:K986))/_xlfn.STDEV.S($K$10:K986))</f>
        <v>#VALUE!</v>
      </c>
      <c r="N986" s="21" t="str">
        <f t="shared" si="318"/>
        <v/>
      </c>
      <c r="O986" s="21" t="str">
        <f t="shared" si="319"/>
        <v/>
      </c>
      <c r="P986" s="2" t="str">
        <f t="shared" si="307"/>
        <v/>
      </c>
      <c r="Q986" s="8" t="e">
        <f t="shared" si="303"/>
        <v>#VALUE!</v>
      </c>
      <c r="R986" s="4" t="e">
        <f t="shared" si="310"/>
        <v>#VALUE!</v>
      </c>
      <c r="S986" s="6" t="e">
        <f>IF(OR(NOT(ISNUMBER(Q986)), COUNT($Q$6:Q986) &lt; ROWS($Q$6:Q986), _xlfn.STDEV.S($Q$6:Q986) = 0), "", (Q986-AVERAGE($Q$6:Q986))/_xlfn.STDEV.S($Q$6:Q986))</f>
        <v>#VALUE!</v>
      </c>
      <c r="T986" s="9" t="e">
        <f t="shared" si="304"/>
        <v>#VALUE!</v>
      </c>
      <c r="U986" s="4" t="e">
        <f t="shared" si="312"/>
        <v>#VALUE!</v>
      </c>
      <c r="V986" s="6" t="e">
        <f>IF(OR(NOT(ISNUMBER(T986)), COUNT($T$10:T986) &lt; ROWS($T$10:T986), _xlfn.STDEV.S($T$10:T986) = 0), "", (T986-AVERAGE($T$10:T986))/_xlfn.STDEV.S($T$10:T986))</f>
        <v>#VALUE!</v>
      </c>
      <c r="W986" s="2" t="e">
        <f t="shared" si="305"/>
        <v>#VALUE!</v>
      </c>
      <c r="X986" s="3" t="e">
        <f t="shared" si="311"/>
        <v>#VALUE!</v>
      </c>
      <c r="Y986" s="4" t="e">
        <f t="shared" si="313"/>
        <v>#VALUE!</v>
      </c>
      <c r="Z986" s="6" t="e">
        <f>IF(OR(NOT(ISNUMBER(X986)), COUNT($X$10:X986) &lt; ROWS($X$10:X986), _xlfn.STDEV.S($X$10:X986) = 0), "", (X986-AVERAGE($X$10:X986))/_xlfn.STDEV.S($X$10:X986))</f>
        <v>#VALUE!</v>
      </c>
      <c r="AA986" s="4" t="str">
        <f t="shared" si="314"/>
        <v/>
      </c>
      <c r="AB986" s="4" t="str">
        <f t="shared" si="315"/>
        <v/>
      </c>
    </row>
    <row r="987" spans="1:28" x14ac:dyDescent="0.45">
      <c r="A987" s="24"/>
      <c r="C987" s="18" t="str">
        <f t="shared" si="306"/>
        <v/>
      </c>
      <c r="D987" s="19" t="e">
        <f t="shared" si="300"/>
        <v>#VALUE!</v>
      </c>
      <c r="E987" s="21" t="e">
        <f t="shared" si="308"/>
        <v>#VALUE!</v>
      </c>
      <c r="F987" s="20" t="e">
        <f>IF(OR(NOT(ISNUMBER(D987)), COUNT($D$3:D987) &lt; ROWS($D$3:D987), _xlfn.STDEV.S($D$3:D987) = 0), "", (D987-AVERAGE($D$3:D987))/_xlfn.STDEV.S($D$3:D987))</f>
        <v>#VALUE!</v>
      </c>
      <c r="G987" s="22" t="e">
        <f t="shared" si="301"/>
        <v>#VALUE!</v>
      </c>
      <c r="H987" s="21" t="e">
        <f t="shared" si="316"/>
        <v>#VALUE!</v>
      </c>
      <c r="I987" s="20" t="e">
        <f>IF(OR(NOT(ISNUMBER(G987)), COUNT($G$10:G987) &lt; ROWS($G$10:G987), _xlfn.STDEV.S($G$10:G987) = 0), "", (G987-AVERAGE($G$10:G987))/_xlfn.STDEV.S($G$10:G987))</f>
        <v>#VALUE!</v>
      </c>
      <c r="J987" s="18" t="str">
        <f t="shared" si="302"/>
        <v/>
      </c>
      <c r="K987" s="23" t="e">
        <f t="shared" si="309"/>
        <v>#VALUE!</v>
      </c>
      <c r="L987" s="21" t="e">
        <f t="shared" si="317"/>
        <v>#VALUE!</v>
      </c>
      <c r="M987" s="20" t="e">
        <f>IF(OR(NOT(ISNUMBER(K987)), COUNT($K$10:K987) &lt; ROWS($K$10:K987), _xlfn.STDEV.S($K$10:K987) = 0), "", (K987-AVERAGE($K$10:K987))/_xlfn.STDEV.S($K$10:K987))</f>
        <v>#VALUE!</v>
      </c>
      <c r="N987" s="21" t="str">
        <f t="shared" si="318"/>
        <v/>
      </c>
      <c r="O987" s="21" t="str">
        <f t="shared" si="319"/>
        <v/>
      </c>
      <c r="P987" s="2" t="str">
        <f t="shared" si="307"/>
        <v/>
      </c>
      <c r="Q987" s="8" t="e">
        <f t="shared" si="303"/>
        <v>#VALUE!</v>
      </c>
      <c r="R987" s="4" t="e">
        <f t="shared" si="310"/>
        <v>#VALUE!</v>
      </c>
      <c r="S987" s="6" t="e">
        <f>IF(OR(NOT(ISNUMBER(Q987)), COUNT($Q$6:Q987) &lt; ROWS($Q$6:Q987), _xlfn.STDEV.S($Q$6:Q987) = 0), "", (Q987-AVERAGE($Q$6:Q987))/_xlfn.STDEV.S($Q$6:Q987))</f>
        <v>#VALUE!</v>
      </c>
      <c r="T987" s="9" t="e">
        <f t="shared" si="304"/>
        <v>#VALUE!</v>
      </c>
      <c r="U987" s="4" t="e">
        <f t="shared" si="312"/>
        <v>#VALUE!</v>
      </c>
      <c r="V987" s="6" t="e">
        <f>IF(OR(NOT(ISNUMBER(T987)), COUNT($T$10:T987) &lt; ROWS($T$10:T987), _xlfn.STDEV.S($T$10:T987) = 0), "", (T987-AVERAGE($T$10:T987))/_xlfn.STDEV.S($T$10:T987))</f>
        <v>#VALUE!</v>
      </c>
      <c r="W987" s="2" t="e">
        <f t="shared" si="305"/>
        <v>#VALUE!</v>
      </c>
      <c r="X987" s="3" t="e">
        <f t="shared" si="311"/>
        <v>#VALUE!</v>
      </c>
      <c r="Y987" s="4" t="e">
        <f t="shared" si="313"/>
        <v>#VALUE!</v>
      </c>
      <c r="Z987" s="6" t="e">
        <f>IF(OR(NOT(ISNUMBER(X987)), COUNT($X$10:X987) &lt; ROWS($X$10:X987), _xlfn.STDEV.S($X$10:X987) = 0), "", (X987-AVERAGE($X$10:X987))/_xlfn.STDEV.S($X$10:X987))</f>
        <v>#VALUE!</v>
      </c>
      <c r="AA987" s="4" t="str">
        <f t="shared" si="314"/>
        <v/>
      </c>
      <c r="AB987" s="4" t="str">
        <f t="shared" si="315"/>
        <v/>
      </c>
    </row>
    <row r="988" spans="1:28" x14ac:dyDescent="0.45">
      <c r="A988" s="24"/>
      <c r="C988" s="18" t="str">
        <f t="shared" si="306"/>
        <v/>
      </c>
      <c r="D988" s="19" t="e">
        <f t="shared" si="300"/>
        <v>#VALUE!</v>
      </c>
      <c r="E988" s="21" t="e">
        <f t="shared" si="308"/>
        <v>#VALUE!</v>
      </c>
      <c r="F988" s="20" t="e">
        <f>IF(OR(NOT(ISNUMBER(D988)), COUNT($D$3:D988) &lt; ROWS($D$3:D988), _xlfn.STDEV.S($D$3:D988) = 0), "", (D988-AVERAGE($D$3:D988))/_xlfn.STDEV.S($D$3:D988))</f>
        <v>#VALUE!</v>
      </c>
      <c r="G988" s="22" t="e">
        <f t="shared" si="301"/>
        <v>#VALUE!</v>
      </c>
      <c r="H988" s="21" t="e">
        <f t="shared" si="316"/>
        <v>#VALUE!</v>
      </c>
      <c r="I988" s="20" t="e">
        <f>IF(OR(NOT(ISNUMBER(G988)), COUNT($G$10:G988) &lt; ROWS($G$10:G988), _xlfn.STDEV.S($G$10:G988) = 0), "", (G988-AVERAGE($G$10:G988))/_xlfn.STDEV.S($G$10:G988))</f>
        <v>#VALUE!</v>
      </c>
      <c r="J988" s="18" t="str">
        <f t="shared" si="302"/>
        <v/>
      </c>
      <c r="K988" s="23" t="e">
        <f t="shared" si="309"/>
        <v>#VALUE!</v>
      </c>
      <c r="L988" s="21" t="e">
        <f t="shared" si="317"/>
        <v>#VALUE!</v>
      </c>
      <c r="M988" s="20" t="e">
        <f>IF(OR(NOT(ISNUMBER(K988)), COUNT($K$10:K988) &lt; ROWS($K$10:K988), _xlfn.STDEV.S($K$10:K988) = 0), "", (K988-AVERAGE($K$10:K988))/_xlfn.STDEV.S($K$10:K988))</f>
        <v>#VALUE!</v>
      </c>
      <c r="N988" s="21" t="str">
        <f t="shared" si="318"/>
        <v/>
      </c>
      <c r="O988" s="21" t="str">
        <f t="shared" si="319"/>
        <v/>
      </c>
      <c r="P988" s="2" t="str">
        <f t="shared" si="307"/>
        <v/>
      </c>
      <c r="Q988" s="8" t="e">
        <f t="shared" si="303"/>
        <v>#VALUE!</v>
      </c>
      <c r="R988" s="4" t="e">
        <f t="shared" si="310"/>
        <v>#VALUE!</v>
      </c>
      <c r="S988" s="6" t="e">
        <f>IF(OR(NOT(ISNUMBER(Q988)), COUNT($Q$6:Q988) &lt; ROWS($Q$6:Q988), _xlfn.STDEV.S($Q$6:Q988) = 0), "", (Q988-AVERAGE($Q$6:Q988))/_xlfn.STDEV.S($Q$6:Q988))</f>
        <v>#VALUE!</v>
      </c>
      <c r="T988" s="9" t="e">
        <f t="shared" si="304"/>
        <v>#VALUE!</v>
      </c>
      <c r="U988" s="4" t="e">
        <f t="shared" si="312"/>
        <v>#VALUE!</v>
      </c>
      <c r="V988" s="6" t="e">
        <f>IF(OR(NOT(ISNUMBER(T988)), COUNT($T$10:T988) &lt; ROWS($T$10:T988), _xlfn.STDEV.S($T$10:T988) = 0), "", (T988-AVERAGE($T$10:T988))/_xlfn.STDEV.S($T$10:T988))</f>
        <v>#VALUE!</v>
      </c>
      <c r="W988" s="2" t="e">
        <f t="shared" si="305"/>
        <v>#VALUE!</v>
      </c>
      <c r="X988" s="3" t="e">
        <f t="shared" si="311"/>
        <v>#VALUE!</v>
      </c>
      <c r="Y988" s="4" t="e">
        <f t="shared" si="313"/>
        <v>#VALUE!</v>
      </c>
      <c r="Z988" s="6" t="e">
        <f>IF(OR(NOT(ISNUMBER(X988)), COUNT($X$10:X988) &lt; ROWS($X$10:X988), _xlfn.STDEV.S($X$10:X988) = 0), "", (X988-AVERAGE($X$10:X988))/_xlfn.STDEV.S($X$10:X988))</f>
        <v>#VALUE!</v>
      </c>
      <c r="AA988" s="4" t="str">
        <f t="shared" si="314"/>
        <v/>
      </c>
      <c r="AB988" s="4" t="str">
        <f t="shared" si="315"/>
        <v/>
      </c>
    </row>
    <row r="989" spans="1:28" x14ac:dyDescent="0.45">
      <c r="A989" s="24"/>
      <c r="C989" s="18" t="str">
        <f t="shared" si="306"/>
        <v/>
      </c>
      <c r="D989" s="19" t="e">
        <f t="shared" si="300"/>
        <v>#VALUE!</v>
      </c>
      <c r="E989" s="21" t="e">
        <f t="shared" si="308"/>
        <v>#VALUE!</v>
      </c>
      <c r="F989" s="20" t="e">
        <f>IF(OR(NOT(ISNUMBER(D989)), COUNT($D$3:D989) &lt; ROWS($D$3:D989), _xlfn.STDEV.S($D$3:D989) = 0), "", (D989-AVERAGE($D$3:D989))/_xlfn.STDEV.S($D$3:D989))</f>
        <v>#VALUE!</v>
      </c>
      <c r="G989" s="22" t="e">
        <f t="shared" si="301"/>
        <v>#VALUE!</v>
      </c>
      <c r="H989" s="21" t="e">
        <f t="shared" si="316"/>
        <v>#VALUE!</v>
      </c>
      <c r="I989" s="20" t="e">
        <f>IF(OR(NOT(ISNUMBER(G989)), COUNT($G$10:G989) &lt; ROWS($G$10:G989), _xlfn.STDEV.S($G$10:G989) = 0), "", (G989-AVERAGE($G$10:G989))/_xlfn.STDEV.S($G$10:G989))</f>
        <v>#VALUE!</v>
      </c>
      <c r="J989" s="18" t="str">
        <f t="shared" si="302"/>
        <v/>
      </c>
      <c r="K989" s="23" t="e">
        <f t="shared" si="309"/>
        <v>#VALUE!</v>
      </c>
      <c r="L989" s="21" t="e">
        <f t="shared" si="317"/>
        <v>#VALUE!</v>
      </c>
      <c r="M989" s="20" t="e">
        <f>IF(OR(NOT(ISNUMBER(K989)), COUNT($K$10:K989) &lt; ROWS($K$10:K989), _xlfn.STDEV.S($K$10:K989) = 0), "", (K989-AVERAGE($K$10:K989))/_xlfn.STDEV.S($K$10:K989))</f>
        <v>#VALUE!</v>
      </c>
      <c r="N989" s="21" t="str">
        <f t="shared" si="318"/>
        <v/>
      </c>
      <c r="O989" s="21" t="str">
        <f t="shared" si="319"/>
        <v/>
      </c>
      <c r="P989" s="2" t="str">
        <f t="shared" si="307"/>
        <v/>
      </c>
      <c r="Q989" s="8" t="e">
        <f t="shared" si="303"/>
        <v>#VALUE!</v>
      </c>
      <c r="R989" s="4" t="e">
        <f t="shared" si="310"/>
        <v>#VALUE!</v>
      </c>
      <c r="S989" s="6" t="e">
        <f>IF(OR(NOT(ISNUMBER(Q989)), COUNT($Q$6:Q989) &lt; ROWS($Q$6:Q989), _xlfn.STDEV.S($Q$6:Q989) = 0), "", (Q989-AVERAGE($Q$6:Q989))/_xlfn.STDEV.S($Q$6:Q989))</f>
        <v>#VALUE!</v>
      </c>
      <c r="T989" s="9" t="e">
        <f t="shared" si="304"/>
        <v>#VALUE!</v>
      </c>
      <c r="U989" s="4" t="e">
        <f t="shared" si="312"/>
        <v>#VALUE!</v>
      </c>
      <c r="V989" s="6" t="e">
        <f>IF(OR(NOT(ISNUMBER(T989)), COUNT($T$10:T989) &lt; ROWS($T$10:T989), _xlfn.STDEV.S($T$10:T989) = 0), "", (T989-AVERAGE($T$10:T989))/_xlfn.STDEV.S($T$10:T989))</f>
        <v>#VALUE!</v>
      </c>
      <c r="W989" s="2" t="e">
        <f t="shared" si="305"/>
        <v>#VALUE!</v>
      </c>
      <c r="X989" s="3" t="e">
        <f t="shared" si="311"/>
        <v>#VALUE!</v>
      </c>
      <c r="Y989" s="4" t="e">
        <f t="shared" si="313"/>
        <v>#VALUE!</v>
      </c>
      <c r="Z989" s="6" t="e">
        <f>IF(OR(NOT(ISNUMBER(X989)), COUNT($X$10:X989) &lt; ROWS($X$10:X989), _xlfn.STDEV.S($X$10:X989) = 0), "", (X989-AVERAGE($X$10:X989))/_xlfn.STDEV.S($X$10:X989))</f>
        <v>#VALUE!</v>
      </c>
      <c r="AA989" s="4" t="str">
        <f t="shared" si="314"/>
        <v/>
      </c>
      <c r="AB989" s="4" t="str">
        <f t="shared" si="315"/>
        <v/>
      </c>
    </row>
    <row r="990" spans="1:28" x14ac:dyDescent="0.45">
      <c r="A990" s="24"/>
      <c r="C990" s="18" t="str">
        <f t="shared" si="306"/>
        <v/>
      </c>
      <c r="D990" s="19" t="e">
        <f t="shared" si="300"/>
        <v>#VALUE!</v>
      </c>
      <c r="E990" s="21" t="e">
        <f t="shared" si="308"/>
        <v>#VALUE!</v>
      </c>
      <c r="F990" s="20" t="e">
        <f>IF(OR(NOT(ISNUMBER(D990)), COUNT($D$3:D990) &lt; ROWS($D$3:D990), _xlfn.STDEV.S($D$3:D990) = 0), "", (D990-AVERAGE($D$3:D990))/_xlfn.STDEV.S($D$3:D990))</f>
        <v>#VALUE!</v>
      </c>
      <c r="G990" s="22" t="e">
        <f t="shared" si="301"/>
        <v>#VALUE!</v>
      </c>
      <c r="H990" s="21" t="e">
        <f t="shared" si="316"/>
        <v>#VALUE!</v>
      </c>
      <c r="I990" s="20" t="e">
        <f>IF(OR(NOT(ISNUMBER(G990)), COUNT($G$10:G990) &lt; ROWS($G$10:G990), _xlfn.STDEV.S($G$10:G990) = 0), "", (G990-AVERAGE($G$10:G990))/_xlfn.STDEV.S($G$10:G990))</f>
        <v>#VALUE!</v>
      </c>
      <c r="J990" s="18" t="str">
        <f t="shared" si="302"/>
        <v/>
      </c>
      <c r="K990" s="23" t="e">
        <f t="shared" si="309"/>
        <v>#VALUE!</v>
      </c>
      <c r="L990" s="21" t="e">
        <f t="shared" si="317"/>
        <v>#VALUE!</v>
      </c>
      <c r="M990" s="20" t="e">
        <f>IF(OR(NOT(ISNUMBER(K990)), COUNT($K$10:K990) &lt; ROWS($K$10:K990), _xlfn.STDEV.S($K$10:K990) = 0), "", (K990-AVERAGE($K$10:K990))/_xlfn.STDEV.S($K$10:K990))</f>
        <v>#VALUE!</v>
      </c>
      <c r="N990" s="21" t="str">
        <f t="shared" si="318"/>
        <v/>
      </c>
      <c r="O990" s="21" t="str">
        <f t="shared" si="319"/>
        <v/>
      </c>
      <c r="P990" s="2" t="str">
        <f t="shared" si="307"/>
        <v/>
      </c>
      <c r="Q990" s="8" t="e">
        <f t="shared" si="303"/>
        <v>#VALUE!</v>
      </c>
      <c r="R990" s="4" t="e">
        <f t="shared" si="310"/>
        <v>#VALUE!</v>
      </c>
      <c r="S990" s="6" t="e">
        <f>IF(OR(NOT(ISNUMBER(Q990)), COUNT($Q$6:Q990) &lt; ROWS($Q$6:Q990), _xlfn.STDEV.S($Q$6:Q990) = 0), "", (Q990-AVERAGE($Q$6:Q990))/_xlfn.STDEV.S($Q$6:Q990))</f>
        <v>#VALUE!</v>
      </c>
      <c r="T990" s="9" t="e">
        <f t="shared" si="304"/>
        <v>#VALUE!</v>
      </c>
      <c r="U990" s="4" t="e">
        <f t="shared" si="312"/>
        <v>#VALUE!</v>
      </c>
      <c r="V990" s="6" t="e">
        <f>IF(OR(NOT(ISNUMBER(T990)), COUNT($T$10:T990) &lt; ROWS($T$10:T990), _xlfn.STDEV.S($T$10:T990) = 0), "", (T990-AVERAGE($T$10:T990))/_xlfn.STDEV.S($T$10:T990))</f>
        <v>#VALUE!</v>
      </c>
      <c r="W990" s="2" t="e">
        <f t="shared" si="305"/>
        <v>#VALUE!</v>
      </c>
      <c r="X990" s="3" t="e">
        <f t="shared" si="311"/>
        <v>#VALUE!</v>
      </c>
      <c r="Y990" s="4" t="e">
        <f t="shared" si="313"/>
        <v>#VALUE!</v>
      </c>
      <c r="Z990" s="6" t="e">
        <f>IF(OR(NOT(ISNUMBER(X990)), COUNT($X$10:X990) &lt; ROWS($X$10:X990), _xlfn.STDEV.S($X$10:X990) = 0), "", (X990-AVERAGE($X$10:X990))/_xlfn.STDEV.S($X$10:X990))</f>
        <v>#VALUE!</v>
      </c>
      <c r="AA990" s="4" t="str">
        <f t="shared" si="314"/>
        <v/>
      </c>
      <c r="AB990" s="4" t="str">
        <f t="shared" si="315"/>
        <v/>
      </c>
    </row>
    <row r="991" spans="1:28" x14ac:dyDescent="0.45">
      <c r="A991" s="24"/>
      <c r="C991" s="18" t="str">
        <f t="shared" si="306"/>
        <v/>
      </c>
      <c r="D991" s="19" t="e">
        <f t="shared" si="300"/>
        <v>#VALUE!</v>
      </c>
      <c r="E991" s="21" t="e">
        <f t="shared" si="308"/>
        <v>#VALUE!</v>
      </c>
      <c r="F991" s="20" t="e">
        <f>IF(OR(NOT(ISNUMBER(D991)), COUNT($D$3:D991) &lt; ROWS($D$3:D991), _xlfn.STDEV.S($D$3:D991) = 0), "", (D991-AVERAGE($D$3:D991))/_xlfn.STDEV.S($D$3:D991))</f>
        <v>#VALUE!</v>
      </c>
      <c r="G991" s="22" t="e">
        <f t="shared" si="301"/>
        <v>#VALUE!</v>
      </c>
      <c r="H991" s="21" t="e">
        <f t="shared" si="316"/>
        <v>#VALUE!</v>
      </c>
      <c r="I991" s="20" t="e">
        <f>IF(OR(NOT(ISNUMBER(G991)), COUNT($G$10:G991) &lt; ROWS($G$10:G991), _xlfn.STDEV.S($G$10:G991) = 0), "", (G991-AVERAGE($G$10:G991))/_xlfn.STDEV.S($G$10:G991))</f>
        <v>#VALUE!</v>
      </c>
      <c r="J991" s="18" t="str">
        <f t="shared" si="302"/>
        <v/>
      </c>
      <c r="K991" s="23" t="e">
        <f t="shared" si="309"/>
        <v>#VALUE!</v>
      </c>
      <c r="L991" s="21" t="e">
        <f t="shared" si="317"/>
        <v>#VALUE!</v>
      </c>
      <c r="M991" s="20" t="e">
        <f>IF(OR(NOT(ISNUMBER(K991)), COUNT($K$10:K991) &lt; ROWS($K$10:K991), _xlfn.STDEV.S($K$10:K991) = 0), "", (K991-AVERAGE($K$10:K991))/_xlfn.STDEV.S($K$10:K991))</f>
        <v>#VALUE!</v>
      </c>
      <c r="N991" s="21" t="str">
        <f t="shared" si="318"/>
        <v/>
      </c>
      <c r="O991" s="21" t="str">
        <f t="shared" si="319"/>
        <v/>
      </c>
      <c r="P991" s="2" t="str">
        <f t="shared" si="307"/>
        <v/>
      </c>
      <c r="Q991" s="8" t="e">
        <f t="shared" si="303"/>
        <v>#VALUE!</v>
      </c>
      <c r="R991" s="4" t="e">
        <f t="shared" si="310"/>
        <v>#VALUE!</v>
      </c>
      <c r="S991" s="6" t="e">
        <f>IF(OR(NOT(ISNUMBER(Q991)), COUNT($Q$6:Q991) &lt; ROWS($Q$6:Q991), _xlfn.STDEV.S($Q$6:Q991) = 0), "", (Q991-AVERAGE($Q$6:Q991))/_xlfn.STDEV.S($Q$6:Q991))</f>
        <v>#VALUE!</v>
      </c>
      <c r="T991" s="9" t="e">
        <f t="shared" si="304"/>
        <v>#VALUE!</v>
      </c>
      <c r="U991" s="4" t="e">
        <f t="shared" si="312"/>
        <v>#VALUE!</v>
      </c>
      <c r="V991" s="6" t="e">
        <f>IF(OR(NOT(ISNUMBER(T991)), COUNT($T$10:T991) &lt; ROWS($T$10:T991), _xlfn.STDEV.S($T$10:T991) = 0), "", (T991-AVERAGE($T$10:T991))/_xlfn.STDEV.S($T$10:T991))</f>
        <v>#VALUE!</v>
      </c>
      <c r="W991" s="2" t="e">
        <f t="shared" si="305"/>
        <v>#VALUE!</v>
      </c>
      <c r="X991" s="3" t="e">
        <f t="shared" si="311"/>
        <v>#VALUE!</v>
      </c>
      <c r="Y991" s="4" t="e">
        <f t="shared" si="313"/>
        <v>#VALUE!</v>
      </c>
      <c r="Z991" s="6" t="e">
        <f>IF(OR(NOT(ISNUMBER(X991)), COUNT($X$10:X991) &lt; ROWS($X$10:X991), _xlfn.STDEV.S($X$10:X991) = 0), "", (X991-AVERAGE($X$10:X991))/_xlfn.STDEV.S($X$10:X991))</f>
        <v>#VALUE!</v>
      </c>
      <c r="AA991" s="4" t="str">
        <f t="shared" si="314"/>
        <v/>
      </c>
      <c r="AB991" s="4" t="str">
        <f t="shared" si="315"/>
        <v/>
      </c>
    </row>
    <row r="992" spans="1:28" x14ac:dyDescent="0.45">
      <c r="A992" s="24"/>
      <c r="C992" s="18" t="str">
        <f t="shared" si="306"/>
        <v/>
      </c>
      <c r="D992" s="19" t="e">
        <f t="shared" si="300"/>
        <v>#VALUE!</v>
      </c>
      <c r="E992" s="21" t="e">
        <f t="shared" si="308"/>
        <v>#VALUE!</v>
      </c>
      <c r="F992" s="20" t="e">
        <f>IF(OR(NOT(ISNUMBER(D992)), COUNT($D$3:D992) &lt; ROWS($D$3:D992), _xlfn.STDEV.S($D$3:D992) = 0), "", (D992-AVERAGE($D$3:D992))/_xlfn.STDEV.S($D$3:D992))</f>
        <v>#VALUE!</v>
      </c>
      <c r="G992" s="22" t="e">
        <f t="shared" si="301"/>
        <v>#VALUE!</v>
      </c>
      <c r="H992" s="21" t="e">
        <f t="shared" si="316"/>
        <v>#VALUE!</v>
      </c>
      <c r="I992" s="20" t="e">
        <f>IF(OR(NOT(ISNUMBER(G992)), COUNT($G$10:G992) &lt; ROWS($G$10:G992), _xlfn.STDEV.S($G$10:G992) = 0), "", (G992-AVERAGE($G$10:G992))/_xlfn.STDEV.S($G$10:G992))</f>
        <v>#VALUE!</v>
      </c>
      <c r="J992" s="18" t="str">
        <f t="shared" si="302"/>
        <v/>
      </c>
      <c r="K992" s="23" t="e">
        <f t="shared" si="309"/>
        <v>#VALUE!</v>
      </c>
      <c r="L992" s="21" t="e">
        <f t="shared" si="317"/>
        <v>#VALUE!</v>
      </c>
      <c r="M992" s="20" t="e">
        <f>IF(OR(NOT(ISNUMBER(K992)), COUNT($K$10:K992) &lt; ROWS($K$10:K992), _xlfn.STDEV.S($K$10:K992) = 0), "", (K992-AVERAGE($K$10:K992))/_xlfn.STDEV.S($K$10:K992))</f>
        <v>#VALUE!</v>
      </c>
      <c r="N992" s="21" t="str">
        <f t="shared" si="318"/>
        <v/>
      </c>
      <c r="O992" s="21" t="str">
        <f t="shared" si="319"/>
        <v/>
      </c>
      <c r="P992" s="2" t="str">
        <f t="shared" si="307"/>
        <v/>
      </c>
      <c r="Q992" s="8" t="e">
        <f t="shared" si="303"/>
        <v>#VALUE!</v>
      </c>
      <c r="R992" s="4" t="e">
        <f t="shared" si="310"/>
        <v>#VALUE!</v>
      </c>
      <c r="S992" s="6" t="e">
        <f>IF(OR(NOT(ISNUMBER(Q992)), COUNT($Q$6:Q992) &lt; ROWS($Q$6:Q992), _xlfn.STDEV.S($Q$6:Q992) = 0), "", (Q992-AVERAGE($Q$6:Q992))/_xlfn.STDEV.S($Q$6:Q992))</f>
        <v>#VALUE!</v>
      </c>
      <c r="T992" s="9" t="e">
        <f t="shared" si="304"/>
        <v>#VALUE!</v>
      </c>
      <c r="U992" s="4" t="e">
        <f t="shared" si="312"/>
        <v>#VALUE!</v>
      </c>
      <c r="V992" s="6" t="e">
        <f>IF(OR(NOT(ISNUMBER(T992)), COUNT($T$10:T992) &lt; ROWS($T$10:T992), _xlfn.STDEV.S($T$10:T992) = 0), "", (T992-AVERAGE($T$10:T992))/_xlfn.STDEV.S($T$10:T992))</f>
        <v>#VALUE!</v>
      </c>
      <c r="W992" s="2" t="e">
        <f t="shared" si="305"/>
        <v>#VALUE!</v>
      </c>
      <c r="X992" s="3" t="e">
        <f t="shared" si="311"/>
        <v>#VALUE!</v>
      </c>
      <c r="Y992" s="4" t="e">
        <f t="shared" si="313"/>
        <v>#VALUE!</v>
      </c>
      <c r="Z992" s="6" t="e">
        <f>IF(OR(NOT(ISNUMBER(X992)), COUNT($X$10:X992) &lt; ROWS($X$10:X992), _xlfn.STDEV.S($X$10:X992) = 0), "", (X992-AVERAGE($X$10:X992))/_xlfn.STDEV.S($X$10:X992))</f>
        <v>#VALUE!</v>
      </c>
      <c r="AA992" s="4" t="str">
        <f t="shared" si="314"/>
        <v/>
      </c>
      <c r="AB992" s="4" t="str">
        <f t="shared" si="315"/>
        <v/>
      </c>
    </row>
    <row r="993" spans="1:28" x14ac:dyDescent="0.45">
      <c r="A993" s="24"/>
      <c r="C993" s="18" t="str">
        <f t="shared" si="306"/>
        <v/>
      </c>
      <c r="D993" s="19" t="e">
        <f t="shared" si="300"/>
        <v>#VALUE!</v>
      </c>
      <c r="E993" s="21" t="e">
        <f t="shared" si="308"/>
        <v>#VALUE!</v>
      </c>
      <c r="F993" s="20" t="e">
        <f>IF(OR(NOT(ISNUMBER(D993)), COUNT($D$3:D993) &lt; ROWS($D$3:D993), _xlfn.STDEV.S($D$3:D993) = 0), "", (D993-AVERAGE($D$3:D993))/_xlfn.STDEV.S($D$3:D993))</f>
        <v>#VALUE!</v>
      </c>
      <c r="G993" s="22" t="e">
        <f t="shared" si="301"/>
        <v>#VALUE!</v>
      </c>
      <c r="H993" s="21" t="e">
        <f t="shared" si="316"/>
        <v>#VALUE!</v>
      </c>
      <c r="I993" s="20" t="e">
        <f>IF(OR(NOT(ISNUMBER(G993)), COUNT($G$10:G993) &lt; ROWS($G$10:G993), _xlfn.STDEV.S($G$10:G993) = 0), "", (G993-AVERAGE($G$10:G993))/_xlfn.STDEV.S($G$10:G993))</f>
        <v>#VALUE!</v>
      </c>
      <c r="J993" s="18" t="str">
        <f t="shared" si="302"/>
        <v/>
      </c>
      <c r="K993" s="23" t="e">
        <f t="shared" si="309"/>
        <v>#VALUE!</v>
      </c>
      <c r="L993" s="21" t="e">
        <f t="shared" si="317"/>
        <v>#VALUE!</v>
      </c>
      <c r="M993" s="20" t="e">
        <f>IF(OR(NOT(ISNUMBER(K993)), COUNT($K$10:K993) &lt; ROWS($K$10:K993), _xlfn.STDEV.S($K$10:K993) = 0), "", (K993-AVERAGE($K$10:K993))/_xlfn.STDEV.S($K$10:K993))</f>
        <v>#VALUE!</v>
      </c>
      <c r="N993" s="21" t="str">
        <f t="shared" si="318"/>
        <v/>
      </c>
      <c r="O993" s="21" t="str">
        <f t="shared" si="319"/>
        <v/>
      </c>
      <c r="P993" s="2" t="str">
        <f t="shared" si="307"/>
        <v/>
      </c>
      <c r="Q993" s="8" t="e">
        <f t="shared" si="303"/>
        <v>#VALUE!</v>
      </c>
      <c r="R993" s="4" t="e">
        <f t="shared" si="310"/>
        <v>#VALUE!</v>
      </c>
      <c r="S993" s="6" t="e">
        <f>IF(OR(NOT(ISNUMBER(Q993)), COUNT($Q$6:Q993) &lt; ROWS($Q$6:Q993), _xlfn.STDEV.S($Q$6:Q993) = 0), "", (Q993-AVERAGE($Q$6:Q993))/_xlfn.STDEV.S($Q$6:Q993))</f>
        <v>#VALUE!</v>
      </c>
      <c r="T993" s="9" t="e">
        <f t="shared" si="304"/>
        <v>#VALUE!</v>
      </c>
      <c r="U993" s="4" t="e">
        <f t="shared" si="312"/>
        <v>#VALUE!</v>
      </c>
      <c r="V993" s="6" t="e">
        <f>IF(OR(NOT(ISNUMBER(T993)), COUNT($T$10:T993) &lt; ROWS($T$10:T993), _xlfn.STDEV.S($T$10:T993) = 0), "", (T993-AVERAGE($T$10:T993))/_xlfn.STDEV.S($T$10:T993))</f>
        <v>#VALUE!</v>
      </c>
      <c r="W993" s="2" t="e">
        <f t="shared" si="305"/>
        <v>#VALUE!</v>
      </c>
      <c r="X993" s="3" t="e">
        <f t="shared" si="311"/>
        <v>#VALUE!</v>
      </c>
      <c r="Y993" s="4" t="e">
        <f t="shared" si="313"/>
        <v>#VALUE!</v>
      </c>
      <c r="Z993" s="6" t="e">
        <f>IF(OR(NOT(ISNUMBER(X993)), COUNT($X$10:X993) &lt; ROWS($X$10:X993), _xlfn.STDEV.S($X$10:X993) = 0), "", (X993-AVERAGE($X$10:X993))/_xlfn.STDEV.S($X$10:X993))</f>
        <v>#VALUE!</v>
      </c>
      <c r="AA993" s="4" t="str">
        <f t="shared" si="314"/>
        <v/>
      </c>
      <c r="AB993" s="4" t="str">
        <f t="shared" si="315"/>
        <v/>
      </c>
    </row>
    <row r="994" spans="1:28" x14ac:dyDescent="0.45">
      <c r="A994" s="24"/>
      <c r="C994" s="18" t="str">
        <f t="shared" si="306"/>
        <v/>
      </c>
      <c r="D994" s="19" t="e">
        <f t="shared" si="300"/>
        <v>#VALUE!</v>
      </c>
      <c r="E994" s="21" t="e">
        <f t="shared" si="308"/>
        <v>#VALUE!</v>
      </c>
      <c r="F994" s="20" t="e">
        <f>IF(OR(NOT(ISNUMBER(D994)), COUNT($D$3:D994) &lt; ROWS($D$3:D994), _xlfn.STDEV.S($D$3:D994) = 0), "", (D994-AVERAGE($D$3:D994))/_xlfn.STDEV.S($D$3:D994))</f>
        <v>#VALUE!</v>
      </c>
      <c r="G994" s="22" t="e">
        <f t="shared" si="301"/>
        <v>#VALUE!</v>
      </c>
      <c r="H994" s="21" t="e">
        <f t="shared" si="316"/>
        <v>#VALUE!</v>
      </c>
      <c r="I994" s="20" t="e">
        <f>IF(OR(NOT(ISNUMBER(G994)), COUNT($G$10:G994) &lt; ROWS($G$10:G994), _xlfn.STDEV.S($G$10:G994) = 0), "", (G994-AVERAGE($G$10:G994))/_xlfn.STDEV.S($G$10:G994))</f>
        <v>#VALUE!</v>
      </c>
      <c r="J994" s="18" t="str">
        <f t="shared" si="302"/>
        <v/>
      </c>
      <c r="K994" s="23" t="e">
        <f t="shared" si="309"/>
        <v>#VALUE!</v>
      </c>
      <c r="L994" s="21" t="e">
        <f t="shared" si="317"/>
        <v>#VALUE!</v>
      </c>
      <c r="M994" s="20" t="e">
        <f>IF(OR(NOT(ISNUMBER(K994)), COUNT($K$10:K994) &lt; ROWS($K$10:K994), _xlfn.STDEV.S($K$10:K994) = 0), "", (K994-AVERAGE($K$10:K994))/_xlfn.STDEV.S($K$10:K994))</f>
        <v>#VALUE!</v>
      </c>
      <c r="N994" s="21" t="str">
        <f t="shared" si="318"/>
        <v/>
      </c>
      <c r="O994" s="21" t="str">
        <f t="shared" si="319"/>
        <v/>
      </c>
      <c r="P994" s="2" t="str">
        <f t="shared" si="307"/>
        <v/>
      </c>
      <c r="Q994" s="8" t="e">
        <f t="shared" si="303"/>
        <v>#VALUE!</v>
      </c>
      <c r="R994" s="4" t="e">
        <f t="shared" si="310"/>
        <v>#VALUE!</v>
      </c>
      <c r="S994" s="6" t="e">
        <f>IF(OR(NOT(ISNUMBER(Q994)), COUNT($Q$6:Q994) &lt; ROWS($Q$6:Q994), _xlfn.STDEV.S($Q$6:Q994) = 0), "", (Q994-AVERAGE($Q$6:Q994))/_xlfn.STDEV.S($Q$6:Q994))</f>
        <v>#VALUE!</v>
      </c>
      <c r="T994" s="9" t="e">
        <f t="shared" si="304"/>
        <v>#VALUE!</v>
      </c>
      <c r="U994" s="4" t="e">
        <f t="shared" si="312"/>
        <v>#VALUE!</v>
      </c>
      <c r="V994" s="6" t="e">
        <f>IF(OR(NOT(ISNUMBER(T994)), COUNT($T$10:T994) &lt; ROWS($T$10:T994), _xlfn.STDEV.S($T$10:T994) = 0), "", (T994-AVERAGE($T$10:T994))/_xlfn.STDEV.S($T$10:T994))</f>
        <v>#VALUE!</v>
      </c>
      <c r="W994" s="2" t="e">
        <f t="shared" si="305"/>
        <v>#VALUE!</v>
      </c>
      <c r="X994" s="3" t="e">
        <f t="shared" si="311"/>
        <v>#VALUE!</v>
      </c>
      <c r="Y994" s="4" t="e">
        <f t="shared" si="313"/>
        <v>#VALUE!</v>
      </c>
      <c r="Z994" s="6" t="e">
        <f>IF(OR(NOT(ISNUMBER(X994)), COUNT($X$10:X994) &lt; ROWS($X$10:X994), _xlfn.STDEV.S($X$10:X994) = 0), "", (X994-AVERAGE($X$10:X994))/_xlfn.STDEV.S($X$10:X994))</f>
        <v>#VALUE!</v>
      </c>
      <c r="AA994" s="4" t="str">
        <f t="shared" si="314"/>
        <v/>
      </c>
      <c r="AB994" s="4" t="str">
        <f t="shared" si="315"/>
        <v/>
      </c>
    </row>
    <row r="995" spans="1:28" x14ac:dyDescent="0.45">
      <c r="A995" s="24"/>
      <c r="C995" s="18" t="str">
        <f t="shared" si="306"/>
        <v/>
      </c>
      <c r="D995" s="19" t="e">
        <f t="shared" si="300"/>
        <v>#VALUE!</v>
      </c>
      <c r="E995" s="21" t="e">
        <f t="shared" si="308"/>
        <v>#VALUE!</v>
      </c>
      <c r="F995" s="20" t="e">
        <f>IF(OR(NOT(ISNUMBER(D995)), COUNT($D$3:D995) &lt; ROWS($D$3:D995), _xlfn.STDEV.S($D$3:D995) = 0), "", (D995-AVERAGE($D$3:D995))/_xlfn.STDEV.S($D$3:D995))</f>
        <v>#VALUE!</v>
      </c>
      <c r="G995" s="22" t="e">
        <f t="shared" si="301"/>
        <v>#VALUE!</v>
      </c>
      <c r="H995" s="21" t="e">
        <f t="shared" si="316"/>
        <v>#VALUE!</v>
      </c>
      <c r="I995" s="20" t="e">
        <f>IF(OR(NOT(ISNUMBER(G995)), COUNT($G$10:G995) &lt; ROWS($G$10:G995), _xlfn.STDEV.S($G$10:G995) = 0), "", (G995-AVERAGE($G$10:G995))/_xlfn.STDEV.S($G$10:G995))</f>
        <v>#VALUE!</v>
      </c>
      <c r="J995" s="18" t="str">
        <f t="shared" si="302"/>
        <v/>
      </c>
      <c r="K995" s="23" t="e">
        <f t="shared" si="309"/>
        <v>#VALUE!</v>
      </c>
      <c r="L995" s="21" t="e">
        <f t="shared" si="317"/>
        <v>#VALUE!</v>
      </c>
      <c r="M995" s="20" t="e">
        <f>IF(OR(NOT(ISNUMBER(K995)), COUNT($K$10:K995) &lt; ROWS($K$10:K995), _xlfn.STDEV.S($K$10:K995) = 0), "", (K995-AVERAGE($K$10:K995))/_xlfn.STDEV.S($K$10:K995))</f>
        <v>#VALUE!</v>
      </c>
      <c r="N995" s="21" t="str">
        <f t="shared" si="318"/>
        <v/>
      </c>
      <c r="O995" s="21" t="str">
        <f t="shared" si="319"/>
        <v/>
      </c>
      <c r="P995" s="2" t="str">
        <f t="shared" si="307"/>
        <v/>
      </c>
      <c r="Q995" s="8" t="e">
        <f t="shared" si="303"/>
        <v>#VALUE!</v>
      </c>
      <c r="R995" s="4" t="e">
        <f t="shared" si="310"/>
        <v>#VALUE!</v>
      </c>
      <c r="S995" s="6" t="e">
        <f>IF(OR(NOT(ISNUMBER(Q995)), COUNT($Q$6:Q995) &lt; ROWS($Q$6:Q995), _xlfn.STDEV.S($Q$6:Q995) = 0), "", (Q995-AVERAGE($Q$6:Q995))/_xlfn.STDEV.S($Q$6:Q995))</f>
        <v>#VALUE!</v>
      </c>
      <c r="T995" s="9" t="e">
        <f t="shared" si="304"/>
        <v>#VALUE!</v>
      </c>
      <c r="U995" s="4" t="e">
        <f t="shared" si="312"/>
        <v>#VALUE!</v>
      </c>
      <c r="V995" s="6" t="e">
        <f>IF(OR(NOT(ISNUMBER(T995)), COUNT($T$10:T995) &lt; ROWS($T$10:T995), _xlfn.STDEV.S($T$10:T995) = 0), "", (T995-AVERAGE($T$10:T995))/_xlfn.STDEV.S($T$10:T995))</f>
        <v>#VALUE!</v>
      </c>
      <c r="W995" s="2" t="e">
        <f t="shared" si="305"/>
        <v>#VALUE!</v>
      </c>
      <c r="X995" s="3" t="e">
        <f t="shared" si="311"/>
        <v>#VALUE!</v>
      </c>
      <c r="Y995" s="4" t="e">
        <f t="shared" si="313"/>
        <v>#VALUE!</v>
      </c>
      <c r="Z995" s="6" t="e">
        <f>IF(OR(NOT(ISNUMBER(X995)), COUNT($X$10:X995) &lt; ROWS($X$10:X995), _xlfn.STDEV.S($X$10:X995) = 0), "", (X995-AVERAGE($X$10:X995))/_xlfn.STDEV.S($X$10:X995))</f>
        <v>#VALUE!</v>
      </c>
      <c r="AA995" s="4" t="str">
        <f t="shared" si="314"/>
        <v/>
      </c>
      <c r="AB995" s="4" t="str">
        <f t="shared" si="315"/>
        <v/>
      </c>
    </row>
    <row r="996" spans="1:28" x14ac:dyDescent="0.45">
      <c r="A996" s="24"/>
      <c r="C996" s="18" t="str">
        <f t="shared" si="306"/>
        <v/>
      </c>
      <c r="D996" s="19" t="e">
        <f t="shared" si="300"/>
        <v>#VALUE!</v>
      </c>
      <c r="E996" s="21" t="e">
        <f t="shared" si="308"/>
        <v>#VALUE!</v>
      </c>
      <c r="F996" s="20" t="e">
        <f>IF(OR(NOT(ISNUMBER(D996)), COUNT($D$3:D996) &lt; ROWS($D$3:D996), _xlfn.STDEV.S($D$3:D996) = 0), "", (D996-AVERAGE($D$3:D996))/_xlfn.STDEV.S($D$3:D996))</f>
        <v>#VALUE!</v>
      </c>
      <c r="G996" s="22" t="e">
        <f t="shared" si="301"/>
        <v>#VALUE!</v>
      </c>
      <c r="H996" s="21" t="e">
        <f t="shared" si="316"/>
        <v>#VALUE!</v>
      </c>
      <c r="I996" s="20" t="e">
        <f>IF(OR(NOT(ISNUMBER(G996)), COUNT($G$10:G996) &lt; ROWS($G$10:G996), _xlfn.STDEV.S($G$10:G996) = 0), "", (G996-AVERAGE($G$10:G996))/_xlfn.STDEV.S($G$10:G996))</f>
        <v>#VALUE!</v>
      </c>
      <c r="J996" s="18" t="str">
        <f t="shared" si="302"/>
        <v/>
      </c>
      <c r="K996" s="23" t="e">
        <f t="shared" si="309"/>
        <v>#VALUE!</v>
      </c>
      <c r="L996" s="21" t="e">
        <f t="shared" si="317"/>
        <v>#VALUE!</v>
      </c>
      <c r="M996" s="20" t="e">
        <f>IF(OR(NOT(ISNUMBER(K996)), COUNT($K$10:K996) &lt; ROWS($K$10:K996), _xlfn.STDEV.S($K$10:K996) = 0), "", (K996-AVERAGE($K$10:K996))/_xlfn.STDEV.S($K$10:K996))</f>
        <v>#VALUE!</v>
      </c>
      <c r="N996" s="21" t="str">
        <f t="shared" si="318"/>
        <v/>
      </c>
      <c r="O996" s="21" t="str">
        <f t="shared" si="319"/>
        <v/>
      </c>
      <c r="P996" s="2" t="str">
        <f t="shared" si="307"/>
        <v/>
      </c>
      <c r="Q996" s="8" t="e">
        <f t="shared" si="303"/>
        <v>#VALUE!</v>
      </c>
      <c r="R996" s="4" t="e">
        <f t="shared" si="310"/>
        <v>#VALUE!</v>
      </c>
      <c r="S996" s="6" t="e">
        <f>IF(OR(NOT(ISNUMBER(Q996)), COUNT($Q$6:Q996) &lt; ROWS($Q$6:Q996), _xlfn.STDEV.S($Q$6:Q996) = 0), "", (Q996-AVERAGE($Q$6:Q996))/_xlfn.STDEV.S($Q$6:Q996))</f>
        <v>#VALUE!</v>
      </c>
      <c r="T996" s="9" t="e">
        <f t="shared" si="304"/>
        <v>#VALUE!</v>
      </c>
      <c r="U996" s="4" t="e">
        <f t="shared" si="312"/>
        <v>#VALUE!</v>
      </c>
      <c r="V996" s="6" t="e">
        <f>IF(OR(NOT(ISNUMBER(T996)), COUNT($T$10:T996) &lt; ROWS($T$10:T996), _xlfn.STDEV.S($T$10:T996) = 0), "", (T996-AVERAGE($T$10:T996))/_xlfn.STDEV.S($T$10:T996))</f>
        <v>#VALUE!</v>
      </c>
      <c r="W996" s="2" t="e">
        <f t="shared" si="305"/>
        <v>#VALUE!</v>
      </c>
      <c r="X996" s="3" t="e">
        <f t="shared" si="311"/>
        <v>#VALUE!</v>
      </c>
      <c r="Y996" s="4" t="e">
        <f t="shared" si="313"/>
        <v>#VALUE!</v>
      </c>
      <c r="Z996" s="6" t="e">
        <f>IF(OR(NOT(ISNUMBER(X996)), COUNT($X$10:X996) &lt; ROWS($X$10:X996), _xlfn.STDEV.S($X$10:X996) = 0), "", (X996-AVERAGE($X$10:X996))/_xlfn.STDEV.S($X$10:X996))</f>
        <v>#VALUE!</v>
      </c>
      <c r="AA996" s="4" t="str">
        <f t="shared" si="314"/>
        <v/>
      </c>
      <c r="AB996" s="4" t="str">
        <f t="shared" si="315"/>
        <v/>
      </c>
    </row>
    <row r="997" spans="1:28" x14ac:dyDescent="0.45">
      <c r="A997" s="24"/>
      <c r="C997" s="18" t="str">
        <f t="shared" si="306"/>
        <v/>
      </c>
      <c r="D997" s="19" t="e">
        <f t="shared" si="300"/>
        <v>#VALUE!</v>
      </c>
      <c r="E997" s="21" t="e">
        <f t="shared" si="308"/>
        <v>#VALUE!</v>
      </c>
      <c r="F997" s="20" t="e">
        <f>IF(OR(NOT(ISNUMBER(D997)), COUNT($D$3:D997) &lt; ROWS($D$3:D997), _xlfn.STDEV.S($D$3:D997) = 0), "", (D997-AVERAGE($D$3:D997))/_xlfn.STDEV.S($D$3:D997))</f>
        <v>#VALUE!</v>
      </c>
      <c r="G997" s="22" t="e">
        <f t="shared" si="301"/>
        <v>#VALUE!</v>
      </c>
      <c r="H997" s="21" t="e">
        <f t="shared" si="316"/>
        <v>#VALUE!</v>
      </c>
      <c r="I997" s="20" t="e">
        <f>IF(OR(NOT(ISNUMBER(G997)), COUNT($G$10:G997) &lt; ROWS($G$10:G997), _xlfn.STDEV.S($G$10:G997) = 0), "", (G997-AVERAGE($G$10:G997))/_xlfn.STDEV.S($G$10:G997))</f>
        <v>#VALUE!</v>
      </c>
      <c r="J997" s="18" t="str">
        <f t="shared" si="302"/>
        <v/>
      </c>
      <c r="K997" s="23" t="e">
        <f t="shared" si="309"/>
        <v>#VALUE!</v>
      </c>
      <c r="L997" s="21" t="e">
        <f t="shared" si="317"/>
        <v>#VALUE!</v>
      </c>
      <c r="M997" s="20" t="e">
        <f>IF(OR(NOT(ISNUMBER(K997)), COUNT($K$10:K997) &lt; ROWS($K$10:K997), _xlfn.STDEV.S($K$10:K997) = 0), "", (K997-AVERAGE($K$10:K997))/_xlfn.STDEV.S($K$10:K997))</f>
        <v>#VALUE!</v>
      </c>
      <c r="N997" s="21" t="str">
        <f t="shared" si="318"/>
        <v/>
      </c>
      <c r="O997" s="21" t="str">
        <f t="shared" si="319"/>
        <v/>
      </c>
      <c r="P997" s="2" t="str">
        <f t="shared" si="307"/>
        <v/>
      </c>
      <c r="Q997" s="8" t="e">
        <f t="shared" si="303"/>
        <v>#VALUE!</v>
      </c>
      <c r="R997" s="4" t="e">
        <f t="shared" si="310"/>
        <v>#VALUE!</v>
      </c>
      <c r="S997" s="6" t="e">
        <f>IF(OR(NOT(ISNUMBER(Q997)), COUNT($Q$6:Q997) &lt; ROWS($Q$6:Q997), _xlfn.STDEV.S($Q$6:Q997) = 0), "", (Q997-AVERAGE($Q$6:Q997))/_xlfn.STDEV.S($Q$6:Q997))</f>
        <v>#VALUE!</v>
      </c>
      <c r="T997" s="9" t="e">
        <f t="shared" si="304"/>
        <v>#VALUE!</v>
      </c>
      <c r="U997" s="4" t="e">
        <f t="shared" si="312"/>
        <v>#VALUE!</v>
      </c>
      <c r="V997" s="6" t="e">
        <f>IF(OR(NOT(ISNUMBER(T997)), COUNT($T$10:T997) &lt; ROWS($T$10:T997), _xlfn.STDEV.S($T$10:T997) = 0), "", (T997-AVERAGE($T$10:T997))/_xlfn.STDEV.S($T$10:T997))</f>
        <v>#VALUE!</v>
      </c>
      <c r="W997" s="2" t="e">
        <f t="shared" si="305"/>
        <v>#VALUE!</v>
      </c>
      <c r="X997" s="3" t="e">
        <f t="shared" si="311"/>
        <v>#VALUE!</v>
      </c>
      <c r="Y997" s="4" t="e">
        <f t="shared" si="313"/>
        <v>#VALUE!</v>
      </c>
      <c r="Z997" s="6" t="e">
        <f>IF(OR(NOT(ISNUMBER(X997)), COUNT($X$10:X997) &lt; ROWS($X$10:X997), _xlfn.STDEV.S($X$10:X997) = 0), "", (X997-AVERAGE($X$10:X997))/_xlfn.STDEV.S($X$10:X997))</f>
        <v>#VALUE!</v>
      </c>
      <c r="AA997" s="4" t="str">
        <f t="shared" si="314"/>
        <v/>
      </c>
      <c r="AB997" s="4" t="str">
        <f t="shared" si="315"/>
        <v/>
      </c>
    </row>
    <row r="998" spans="1:28" x14ac:dyDescent="0.45">
      <c r="A998" s="24"/>
      <c r="C998" s="18" t="str">
        <f t="shared" si="306"/>
        <v/>
      </c>
      <c r="D998" s="19" t="e">
        <f t="shared" si="300"/>
        <v>#VALUE!</v>
      </c>
      <c r="E998" s="21" t="e">
        <f t="shared" si="308"/>
        <v>#VALUE!</v>
      </c>
      <c r="F998" s="20" t="e">
        <f>IF(OR(NOT(ISNUMBER(D998)), COUNT($D$3:D998) &lt; ROWS($D$3:D998), _xlfn.STDEV.S($D$3:D998) = 0), "", (D998-AVERAGE($D$3:D998))/_xlfn.STDEV.S($D$3:D998))</f>
        <v>#VALUE!</v>
      </c>
      <c r="G998" s="22" t="e">
        <f t="shared" si="301"/>
        <v>#VALUE!</v>
      </c>
      <c r="H998" s="21" t="e">
        <f t="shared" si="316"/>
        <v>#VALUE!</v>
      </c>
      <c r="I998" s="20" t="e">
        <f>IF(OR(NOT(ISNUMBER(G998)), COUNT($G$10:G998) &lt; ROWS($G$10:G998), _xlfn.STDEV.S($G$10:G998) = 0), "", (G998-AVERAGE($G$10:G998))/_xlfn.STDEV.S($G$10:G998))</f>
        <v>#VALUE!</v>
      </c>
      <c r="J998" s="18" t="str">
        <f t="shared" si="302"/>
        <v/>
      </c>
      <c r="K998" s="23" t="e">
        <f t="shared" si="309"/>
        <v>#VALUE!</v>
      </c>
      <c r="L998" s="21" t="e">
        <f t="shared" si="317"/>
        <v>#VALUE!</v>
      </c>
      <c r="M998" s="20" t="e">
        <f>IF(OR(NOT(ISNUMBER(K998)), COUNT($K$10:K998) &lt; ROWS($K$10:K998), _xlfn.STDEV.S($K$10:K998) = 0), "", (K998-AVERAGE($K$10:K998))/_xlfn.STDEV.S($K$10:K998))</f>
        <v>#VALUE!</v>
      </c>
      <c r="N998" s="21" t="str">
        <f t="shared" si="318"/>
        <v/>
      </c>
      <c r="O998" s="21" t="str">
        <f t="shared" si="319"/>
        <v/>
      </c>
      <c r="P998" s="2" t="str">
        <f t="shared" si="307"/>
        <v/>
      </c>
      <c r="Q998" s="8" t="e">
        <f t="shared" si="303"/>
        <v>#VALUE!</v>
      </c>
      <c r="R998" s="4" t="e">
        <f t="shared" si="310"/>
        <v>#VALUE!</v>
      </c>
      <c r="S998" s="6" t="e">
        <f>IF(OR(NOT(ISNUMBER(Q998)), COUNT($Q$6:Q998) &lt; ROWS($Q$6:Q998), _xlfn.STDEV.S($Q$6:Q998) = 0), "", (Q998-AVERAGE($Q$6:Q998))/_xlfn.STDEV.S($Q$6:Q998))</f>
        <v>#VALUE!</v>
      </c>
      <c r="T998" s="9" t="e">
        <f t="shared" si="304"/>
        <v>#VALUE!</v>
      </c>
      <c r="U998" s="4" t="e">
        <f t="shared" si="312"/>
        <v>#VALUE!</v>
      </c>
      <c r="V998" s="6" t="e">
        <f>IF(OR(NOT(ISNUMBER(T998)), COUNT($T$10:T998) &lt; ROWS($T$10:T998), _xlfn.STDEV.S($T$10:T998) = 0), "", (T998-AVERAGE($T$10:T998))/_xlfn.STDEV.S($T$10:T998))</f>
        <v>#VALUE!</v>
      </c>
      <c r="W998" s="2" t="e">
        <f t="shared" si="305"/>
        <v>#VALUE!</v>
      </c>
      <c r="X998" s="3" t="e">
        <f t="shared" si="311"/>
        <v>#VALUE!</v>
      </c>
      <c r="Y998" s="4" t="e">
        <f t="shared" si="313"/>
        <v>#VALUE!</v>
      </c>
      <c r="Z998" s="6" t="e">
        <f>IF(OR(NOT(ISNUMBER(X998)), COUNT($X$10:X998) &lt; ROWS($X$10:X998), _xlfn.STDEV.S($X$10:X998) = 0), "", (X998-AVERAGE($X$10:X998))/_xlfn.STDEV.S($X$10:X998))</f>
        <v>#VALUE!</v>
      </c>
      <c r="AA998" s="4" t="str">
        <f t="shared" si="314"/>
        <v/>
      </c>
      <c r="AB998" s="4" t="str">
        <f t="shared" si="315"/>
        <v/>
      </c>
    </row>
    <row r="999" spans="1:28" x14ac:dyDescent="0.45">
      <c r="A999" s="24"/>
      <c r="C999" s="18" t="str">
        <f t="shared" si="306"/>
        <v/>
      </c>
      <c r="D999" s="19" t="e">
        <f t="shared" si="300"/>
        <v>#VALUE!</v>
      </c>
      <c r="E999" s="21" t="e">
        <f t="shared" si="308"/>
        <v>#VALUE!</v>
      </c>
      <c r="F999" s="20" t="e">
        <f>IF(OR(NOT(ISNUMBER(D999)), COUNT($D$3:D999) &lt; ROWS($D$3:D999), _xlfn.STDEV.S($D$3:D999) = 0), "", (D999-AVERAGE($D$3:D999))/_xlfn.STDEV.S($D$3:D999))</f>
        <v>#VALUE!</v>
      </c>
      <c r="G999" s="22" t="e">
        <f t="shared" si="301"/>
        <v>#VALUE!</v>
      </c>
      <c r="H999" s="21" t="e">
        <f t="shared" si="316"/>
        <v>#VALUE!</v>
      </c>
      <c r="I999" s="20" t="e">
        <f>IF(OR(NOT(ISNUMBER(G999)), COUNT($G$10:G999) &lt; ROWS($G$10:G999), _xlfn.STDEV.S($G$10:G999) = 0), "", (G999-AVERAGE($G$10:G999))/_xlfn.STDEV.S($G$10:G999))</f>
        <v>#VALUE!</v>
      </c>
      <c r="J999" s="18" t="str">
        <f t="shared" si="302"/>
        <v/>
      </c>
      <c r="K999" s="23" t="e">
        <f t="shared" si="309"/>
        <v>#VALUE!</v>
      </c>
      <c r="L999" s="21" t="e">
        <f t="shared" si="317"/>
        <v>#VALUE!</v>
      </c>
      <c r="M999" s="20" t="e">
        <f>IF(OR(NOT(ISNUMBER(K999)), COUNT($K$10:K999) &lt; ROWS($K$10:K999), _xlfn.STDEV.S($K$10:K999) = 0), "", (K999-AVERAGE($K$10:K999))/_xlfn.STDEV.S($K$10:K999))</f>
        <v>#VALUE!</v>
      </c>
      <c r="N999" s="21" t="str">
        <f t="shared" si="318"/>
        <v/>
      </c>
      <c r="O999" s="21" t="str">
        <f t="shared" si="319"/>
        <v/>
      </c>
      <c r="P999" s="2" t="str">
        <f t="shared" si="307"/>
        <v/>
      </c>
      <c r="Q999" s="8" t="e">
        <f t="shared" si="303"/>
        <v>#VALUE!</v>
      </c>
      <c r="R999" s="4" t="e">
        <f t="shared" si="310"/>
        <v>#VALUE!</v>
      </c>
      <c r="S999" s="6" t="e">
        <f>IF(OR(NOT(ISNUMBER(Q999)), COUNT($Q$6:Q999) &lt; ROWS($Q$6:Q999), _xlfn.STDEV.S($Q$6:Q999) = 0), "", (Q999-AVERAGE($Q$6:Q999))/_xlfn.STDEV.S($Q$6:Q999))</f>
        <v>#VALUE!</v>
      </c>
      <c r="T999" s="9" t="e">
        <f t="shared" si="304"/>
        <v>#VALUE!</v>
      </c>
      <c r="U999" s="4" t="e">
        <f t="shared" si="312"/>
        <v>#VALUE!</v>
      </c>
      <c r="V999" s="6" t="e">
        <f>IF(OR(NOT(ISNUMBER(T999)), COUNT($T$10:T999) &lt; ROWS($T$10:T999), _xlfn.STDEV.S($T$10:T999) = 0), "", (T999-AVERAGE($T$10:T999))/_xlfn.STDEV.S($T$10:T999))</f>
        <v>#VALUE!</v>
      </c>
      <c r="W999" s="2" t="e">
        <f t="shared" si="305"/>
        <v>#VALUE!</v>
      </c>
      <c r="X999" s="3" t="e">
        <f t="shared" si="311"/>
        <v>#VALUE!</v>
      </c>
      <c r="Y999" s="4" t="e">
        <f t="shared" si="313"/>
        <v>#VALUE!</v>
      </c>
      <c r="Z999" s="6" t="e">
        <f>IF(OR(NOT(ISNUMBER(X999)), COUNT($X$10:X999) &lt; ROWS($X$10:X999), _xlfn.STDEV.S($X$10:X999) = 0), "", (X999-AVERAGE($X$10:X999))/_xlfn.STDEV.S($X$10:X999))</f>
        <v>#VALUE!</v>
      </c>
      <c r="AA999" s="4" t="str">
        <f t="shared" si="314"/>
        <v/>
      </c>
      <c r="AB999" s="4" t="str">
        <f t="shared" si="315"/>
        <v/>
      </c>
    </row>
    <row r="1000" spans="1:28" x14ac:dyDescent="0.45">
      <c r="A1000" s="24"/>
      <c r="C1000" s="18" t="str">
        <f t="shared" si="306"/>
        <v/>
      </c>
      <c r="D1000" s="19" t="e">
        <f t="shared" si="300"/>
        <v>#VALUE!</v>
      </c>
      <c r="E1000" s="21" t="e">
        <f t="shared" si="308"/>
        <v>#VALUE!</v>
      </c>
      <c r="F1000" s="20" t="e">
        <f>IF(OR(NOT(ISNUMBER(D1000)), COUNT($D$3:D1000) &lt; ROWS($D$3:D1000), _xlfn.STDEV.S($D$3:D1000) = 0), "", (D1000-AVERAGE($D$3:D1000))/_xlfn.STDEV.S($D$3:D1000))</f>
        <v>#VALUE!</v>
      </c>
      <c r="G1000" s="22" t="e">
        <f t="shared" si="301"/>
        <v>#VALUE!</v>
      </c>
      <c r="H1000" s="21" t="e">
        <f t="shared" si="316"/>
        <v>#VALUE!</v>
      </c>
      <c r="I1000" s="20" t="e">
        <f>IF(OR(NOT(ISNUMBER(G1000)), COUNT($G$10:G1000) &lt; ROWS($G$10:G1000), _xlfn.STDEV.S($G$10:G1000) = 0), "", (G1000-AVERAGE($G$10:G1000))/_xlfn.STDEV.S($G$10:G1000))</f>
        <v>#VALUE!</v>
      </c>
      <c r="J1000" s="18" t="str">
        <f t="shared" si="302"/>
        <v/>
      </c>
      <c r="K1000" s="23" t="e">
        <f t="shared" si="309"/>
        <v>#VALUE!</v>
      </c>
      <c r="L1000" s="21" t="e">
        <f t="shared" si="317"/>
        <v>#VALUE!</v>
      </c>
      <c r="M1000" s="20" t="e">
        <f>IF(OR(NOT(ISNUMBER(K1000)), COUNT($K$10:K1000) &lt; ROWS($K$10:K1000), _xlfn.STDEV.S($K$10:K1000) = 0), "", (K1000-AVERAGE($K$10:K1000))/_xlfn.STDEV.S($K$10:K1000))</f>
        <v>#VALUE!</v>
      </c>
      <c r="N1000" s="21" t="str">
        <f t="shared" si="318"/>
        <v/>
      </c>
      <c r="O1000" s="21" t="str">
        <f t="shared" si="319"/>
        <v/>
      </c>
      <c r="P1000" s="2" t="str">
        <f t="shared" si="307"/>
        <v/>
      </c>
      <c r="Q1000" s="8" t="e">
        <f t="shared" si="303"/>
        <v>#VALUE!</v>
      </c>
      <c r="R1000" s="4" t="e">
        <f t="shared" si="310"/>
        <v>#VALUE!</v>
      </c>
      <c r="S1000" s="6" t="e">
        <f>IF(OR(NOT(ISNUMBER(Q1000)), COUNT($Q$6:Q1000) &lt; ROWS($Q$6:Q1000), _xlfn.STDEV.S($Q$6:Q1000) = 0), "", (Q1000-AVERAGE($Q$6:Q1000))/_xlfn.STDEV.S($Q$6:Q1000))</f>
        <v>#VALUE!</v>
      </c>
      <c r="T1000" s="9" t="e">
        <f t="shared" si="304"/>
        <v>#VALUE!</v>
      </c>
      <c r="U1000" s="4" t="e">
        <f t="shared" si="312"/>
        <v>#VALUE!</v>
      </c>
      <c r="V1000" s="6" t="e">
        <f>IF(OR(NOT(ISNUMBER(T1000)), COUNT($T$10:T1000) &lt; ROWS($T$10:T1000), _xlfn.STDEV.S($T$10:T1000) = 0), "", (T1000-AVERAGE($T$10:T1000))/_xlfn.STDEV.S($T$10:T1000))</f>
        <v>#VALUE!</v>
      </c>
      <c r="W1000" s="2" t="e">
        <f t="shared" si="305"/>
        <v>#VALUE!</v>
      </c>
      <c r="X1000" s="3" t="e">
        <f t="shared" si="311"/>
        <v>#VALUE!</v>
      </c>
      <c r="Y1000" s="4" t="e">
        <f t="shared" si="313"/>
        <v>#VALUE!</v>
      </c>
      <c r="Z1000" s="6" t="e">
        <f>IF(OR(NOT(ISNUMBER(X1000)), COUNT($X$10:X1000) &lt; ROWS($X$10:X1000), _xlfn.STDEV.S($X$10:X1000) = 0), "", (X1000-AVERAGE($X$10:X1000))/_xlfn.STDEV.S($X$10:X1000))</f>
        <v>#VALUE!</v>
      </c>
      <c r="AA1000" s="4" t="str">
        <f t="shared" si="314"/>
        <v/>
      </c>
      <c r="AB1000" s="4" t="str">
        <f t="shared" si="315"/>
        <v/>
      </c>
    </row>
    <row r="1001" spans="1:28" x14ac:dyDescent="0.45">
      <c r="A1001" s="24"/>
      <c r="C1001" s="18" t="str">
        <f t="shared" si="306"/>
        <v/>
      </c>
      <c r="D1001" s="19" t="e">
        <f t="shared" si="300"/>
        <v>#VALUE!</v>
      </c>
      <c r="E1001" s="21" t="e">
        <f t="shared" si="308"/>
        <v>#VALUE!</v>
      </c>
      <c r="F1001" s="20" t="e">
        <f>IF(OR(NOT(ISNUMBER(D1001)), COUNT($D$3:D1001) &lt; ROWS($D$3:D1001), _xlfn.STDEV.S($D$3:D1001) = 0), "", (D1001-AVERAGE($D$3:D1001))/_xlfn.STDEV.S($D$3:D1001))</f>
        <v>#VALUE!</v>
      </c>
      <c r="G1001" s="22" t="e">
        <f t="shared" si="301"/>
        <v>#VALUE!</v>
      </c>
      <c r="H1001" s="21" t="e">
        <f t="shared" si="316"/>
        <v>#VALUE!</v>
      </c>
      <c r="I1001" s="20" t="e">
        <f>IF(OR(NOT(ISNUMBER(G1001)), COUNT($G$10:G1001) &lt; ROWS($G$10:G1001), _xlfn.STDEV.S($G$10:G1001) = 0), "", (G1001-AVERAGE($G$10:G1001))/_xlfn.STDEV.S($G$10:G1001))</f>
        <v>#VALUE!</v>
      </c>
      <c r="J1001" s="18" t="str">
        <f t="shared" si="302"/>
        <v/>
      </c>
      <c r="K1001" s="23" t="e">
        <f t="shared" si="309"/>
        <v>#VALUE!</v>
      </c>
      <c r="L1001" s="21" t="e">
        <f t="shared" si="317"/>
        <v>#VALUE!</v>
      </c>
      <c r="M1001" s="20" t="e">
        <f>IF(OR(NOT(ISNUMBER(K1001)), COUNT($K$10:K1001) &lt; ROWS($K$10:K1001), _xlfn.STDEV.S($K$10:K1001) = 0), "", (K1001-AVERAGE($K$10:K1001))/_xlfn.STDEV.S($K$10:K1001))</f>
        <v>#VALUE!</v>
      </c>
      <c r="N1001" s="21" t="str">
        <f t="shared" si="318"/>
        <v/>
      </c>
      <c r="O1001" s="21" t="str">
        <f t="shared" si="319"/>
        <v/>
      </c>
      <c r="P1001" s="2" t="str">
        <f t="shared" si="307"/>
        <v/>
      </c>
      <c r="Q1001" s="8" t="e">
        <f t="shared" si="303"/>
        <v>#VALUE!</v>
      </c>
      <c r="R1001" s="4" t="e">
        <f t="shared" si="310"/>
        <v>#VALUE!</v>
      </c>
      <c r="S1001" s="6" t="e">
        <f>IF(OR(NOT(ISNUMBER(Q1001)), COUNT($Q$6:Q1001) &lt; ROWS($Q$6:Q1001), _xlfn.STDEV.S($Q$6:Q1001) = 0), "", (Q1001-AVERAGE($Q$6:Q1001))/_xlfn.STDEV.S($Q$6:Q1001))</f>
        <v>#VALUE!</v>
      </c>
      <c r="T1001" s="9" t="e">
        <f t="shared" si="304"/>
        <v>#VALUE!</v>
      </c>
      <c r="U1001" s="4" t="e">
        <f t="shared" si="312"/>
        <v>#VALUE!</v>
      </c>
      <c r="V1001" s="6" t="e">
        <f>IF(OR(NOT(ISNUMBER(T1001)), COUNT($T$10:T1001) &lt; ROWS($T$10:T1001), _xlfn.STDEV.S($T$10:T1001) = 0), "", (T1001-AVERAGE($T$10:T1001))/_xlfn.STDEV.S($T$10:T1001))</f>
        <v>#VALUE!</v>
      </c>
      <c r="W1001" s="2" t="e">
        <f t="shared" si="305"/>
        <v>#VALUE!</v>
      </c>
      <c r="X1001" s="3" t="e">
        <f t="shared" si="311"/>
        <v>#VALUE!</v>
      </c>
      <c r="Y1001" s="4" t="e">
        <f t="shared" si="313"/>
        <v>#VALUE!</v>
      </c>
      <c r="Z1001" s="6" t="e">
        <f>IF(OR(NOT(ISNUMBER(X1001)), COUNT($X$10:X1001) &lt; ROWS($X$10:X1001), _xlfn.STDEV.S($X$10:X1001) = 0), "", (X1001-AVERAGE($X$10:X1001))/_xlfn.STDEV.S($X$10:X1001))</f>
        <v>#VALUE!</v>
      </c>
      <c r="AA1001" s="4" t="str">
        <f t="shared" si="314"/>
        <v/>
      </c>
      <c r="AB1001" s="4" t="str">
        <f t="shared" si="315"/>
        <v/>
      </c>
    </row>
    <row r="1002" spans="1:28" x14ac:dyDescent="0.45">
      <c r="A1002" s="24"/>
      <c r="C1002" s="18" t="str">
        <f t="shared" si="306"/>
        <v/>
      </c>
      <c r="D1002" s="19" t="e">
        <f t="shared" si="300"/>
        <v>#VALUE!</v>
      </c>
      <c r="E1002" s="21" t="e">
        <f t="shared" si="308"/>
        <v>#VALUE!</v>
      </c>
      <c r="F1002" s="20" t="e">
        <f>IF(OR(NOT(ISNUMBER(D1002)), COUNT($D$3:D1002) &lt; ROWS($D$3:D1002), _xlfn.STDEV.S($D$3:D1002) = 0), "", (D1002-AVERAGE($D$3:D1002))/_xlfn.STDEV.S($D$3:D1002))</f>
        <v>#VALUE!</v>
      </c>
      <c r="G1002" s="22" t="e">
        <f t="shared" si="301"/>
        <v>#VALUE!</v>
      </c>
      <c r="H1002" s="21" t="e">
        <f t="shared" si="316"/>
        <v>#VALUE!</v>
      </c>
      <c r="I1002" s="20" t="e">
        <f>IF(OR(NOT(ISNUMBER(G1002)), COUNT($G$10:G1002) &lt; ROWS($G$10:G1002), _xlfn.STDEV.S($G$10:G1002) = 0), "", (G1002-AVERAGE($G$10:G1002))/_xlfn.STDEV.S($G$10:G1002))</f>
        <v>#VALUE!</v>
      </c>
      <c r="J1002" s="18" t="str">
        <f t="shared" si="302"/>
        <v/>
      </c>
      <c r="K1002" s="23" t="e">
        <f t="shared" si="309"/>
        <v>#VALUE!</v>
      </c>
      <c r="L1002" s="21" t="e">
        <f t="shared" si="317"/>
        <v>#VALUE!</v>
      </c>
      <c r="M1002" s="20" t="e">
        <f>IF(OR(NOT(ISNUMBER(K1002)), COUNT($K$10:K1002) &lt; ROWS($K$10:K1002), _xlfn.STDEV.S($K$10:K1002) = 0), "", (K1002-AVERAGE($K$10:K1002))/_xlfn.STDEV.S($K$10:K1002))</f>
        <v>#VALUE!</v>
      </c>
      <c r="N1002" s="21" t="str">
        <f t="shared" si="318"/>
        <v/>
      </c>
      <c r="O1002" s="21" t="str">
        <f t="shared" si="319"/>
        <v/>
      </c>
      <c r="P1002" s="2" t="str">
        <f t="shared" si="307"/>
        <v/>
      </c>
      <c r="Q1002" s="8" t="e">
        <f t="shared" si="303"/>
        <v>#VALUE!</v>
      </c>
      <c r="R1002" s="4" t="e">
        <f t="shared" si="310"/>
        <v>#VALUE!</v>
      </c>
      <c r="S1002" s="6" t="e">
        <f>IF(OR(NOT(ISNUMBER(Q1002)), COUNT($Q$6:Q1002) &lt; ROWS($Q$6:Q1002), _xlfn.STDEV.S($Q$6:Q1002) = 0), "", (Q1002-AVERAGE($Q$6:Q1002))/_xlfn.STDEV.S($Q$6:Q1002))</f>
        <v>#VALUE!</v>
      </c>
      <c r="T1002" s="9" t="e">
        <f t="shared" si="304"/>
        <v>#VALUE!</v>
      </c>
      <c r="U1002" s="4" t="e">
        <f t="shared" si="312"/>
        <v>#VALUE!</v>
      </c>
      <c r="V1002" s="6" t="e">
        <f>IF(OR(NOT(ISNUMBER(T1002)), COUNT($T$10:T1002) &lt; ROWS($T$10:T1002), _xlfn.STDEV.S($T$10:T1002) = 0), "", (T1002-AVERAGE($T$10:T1002))/_xlfn.STDEV.S($T$10:T1002))</f>
        <v>#VALUE!</v>
      </c>
      <c r="W1002" s="2" t="e">
        <f t="shared" si="305"/>
        <v>#VALUE!</v>
      </c>
      <c r="X1002" s="3" t="e">
        <f t="shared" si="311"/>
        <v>#VALUE!</v>
      </c>
      <c r="Y1002" s="4" t="e">
        <f t="shared" si="313"/>
        <v>#VALUE!</v>
      </c>
      <c r="Z1002" s="6" t="e">
        <f>IF(OR(NOT(ISNUMBER(X1002)), COUNT($X$10:X1002) &lt; ROWS($X$10:X1002), _xlfn.STDEV.S($X$10:X1002) = 0), "", (X1002-AVERAGE($X$10:X1002))/_xlfn.STDEV.S($X$10:X1002))</f>
        <v>#VALUE!</v>
      </c>
      <c r="AA1002" s="4" t="str">
        <f t="shared" si="314"/>
        <v/>
      </c>
      <c r="AB1002" s="4" t="str">
        <f t="shared" si="315"/>
        <v/>
      </c>
    </row>
    <row r="1003" spans="1:28" x14ac:dyDescent="0.45">
      <c r="A1003" s="24"/>
      <c r="C1003" s="18" t="str">
        <f t="shared" si="306"/>
        <v/>
      </c>
      <c r="D1003" s="19" t="e">
        <f t="shared" si="300"/>
        <v>#VALUE!</v>
      </c>
      <c r="E1003" s="21" t="e">
        <f t="shared" si="308"/>
        <v>#VALUE!</v>
      </c>
      <c r="F1003" s="20" t="e">
        <f>IF(OR(NOT(ISNUMBER(D1003)), COUNT($D$3:D1003) &lt; ROWS($D$3:D1003), _xlfn.STDEV.S($D$3:D1003) = 0), "", (D1003-AVERAGE($D$3:D1003))/_xlfn.STDEV.S($D$3:D1003))</f>
        <v>#VALUE!</v>
      </c>
      <c r="G1003" s="22" t="e">
        <f t="shared" si="301"/>
        <v>#VALUE!</v>
      </c>
      <c r="H1003" s="21" t="e">
        <f t="shared" si="316"/>
        <v>#VALUE!</v>
      </c>
      <c r="I1003" s="20" t="e">
        <f>IF(OR(NOT(ISNUMBER(G1003)), COUNT($G$10:G1003) &lt; ROWS($G$10:G1003), _xlfn.STDEV.S($G$10:G1003) = 0), "", (G1003-AVERAGE($G$10:G1003))/_xlfn.STDEV.S($G$10:G1003))</f>
        <v>#VALUE!</v>
      </c>
      <c r="J1003" s="18" t="str">
        <f t="shared" si="302"/>
        <v/>
      </c>
      <c r="K1003" s="23" t="e">
        <f t="shared" si="309"/>
        <v>#VALUE!</v>
      </c>
      <c r="L1003" s="21" t="e">
        <f t="shared" si="317"/>
        <v>#VALUE!</v>
      </c>
      <c r="M1003" s="20" t="e">
        <f>IF(OR(NOT(ISNUMBER(K1003)), COUNT($K$10:K1003) &lt; ROWS($K$10:K1003), _xlfn.STDEV.S($K$10:K1003) = 0), "", (K1003-AVERAGE($K$10:K1003))/_xlfn.STDEV.S($K$10:K1003))</f>
        <v>#VALUE!</v>
      </c>
      <c r="N1003" s="21" t="str">
        <f t="shared" si="318"/>
        <v/>
      </c>
      <c r="O1003" s="21" t="str">
        <f t="shared" si="319"/>
        <v/>
      </c>
      <c r="P1003" s="2" t="str">
        <f t="shared" si="307"/>
        <v/>
      </c>
      <c r="Q1003" s="8" t="e">
        <f t="shared" si="303"/>
        <v>#VALUE!</v>
      </c>
      <c r="R1003" s="4" t="e">
        <f t="shared" si="310"/>
        <v>#VALUE!</v>
      </c>
      <c r="S1003" s="6" t="e">
        <f>IF(OR(NOT(ISNUMBER(Q1003)), COUNT($Q$6:Q1003) &lt; ROWS($Q$6:Q1003), _xlfn.STDEV.S($Q$6:Q1003) = 0), "", (Q1003-AVERAGE($Q$6:Q1003))/_xlfn.STDEV.S($Q$6:Q1003))</f>
        <v>#VALUE!</v>
      </c>
      <c r="T1003" s="9" t="e">
        <f t="shared" si="304"/>
        <v>#VALUE!</v>
      </c>
      <c r="U1003" s="4" t="e">
        <f t="shared" si="312"/>
        <v>#VALUE!</v>
      </c>
      <c r="V1003" s="6" t="e">
        <f>IF(OR(NOT(ISNUMBER(T1003)), COUNT($T$10:T1003) &lt; ROWS($T$10:T1003), _xlfn.STDEV.S($T$10:T1003) = 0), "", (T1003-AVERAGE($T$10:T1003))/_xlfn.STDEV.S($T$10:T1003))</f>
        <v>#VALUE!</v>
      </c>
      <c r="W1003" s="2" t="e">
        <f t="shared" si="305"/>
        <v>#VALUE!</v>
      </c>
      <c r="X1003" s="3" t="e">
        <f t="shared" si="311"/>
        <v>#VALUE!</v>
      </c>
      <c r="Y1003" s="4" t="e">
        <f t="shared" si="313"/>
        <v>#VALUE!</v>
      </c>
      <c r="Z1003" s="6" t="e">
        <f>IF(OR(NOT(ISNUMBER(X1003)), COUNT($X$10:X1003) &lt; ROWS($X$10:X1003), _xlfn.STDEV.S($X$10:X1003) = 0), "", (X1003-AVERAGE($X$10:X1003))/_xlfn.STDEV.S($X$10:X1003))</f>
        <v>#VALUE!</v>
      </c>
      <c r="AA1003" s="4" t="str">
        <f t="shared" si="314"/>
        <v/>
      </c>
      <c r="AB1003" s="4" t="str">
        <f t="shared" si="315"/>
        <v/>
      </c>
    </row>
    <row r="1004" spans="1:28" x14ac:dyDescent="0.45">
      <c r="A1004" s="24"/>
      <c r="C1004" s="18" t="str">
        <f t="shared" si="306"/>
        <v/>
      </c>
      <c r="D1004" s="19" t="e">
        <f t="shared" si="300"/>
        <v>#VALUE!</v>
      </c>
      <c r="E1004" s="21" t="e">
        <f t="shared" si="308"/>
        <v>#VALUE!</v>
      </c>
      <c r="F1004" s="20" t="e">
        <f>IF(OR(NOT(ISNUMBER(D1004)), COUNT($D$3:D1004) &lt; ROWS($D$3:D1004), _xlfn.STDEV.S($D$3:D1004) = 0), "", (D1004-AVERAGE($D$3:D1004))/_xlfn.STDEV.S($D$3:D1004))</f>
        <v>#VALUE!</v>
      </c>
      <c r="G1004" s="22" t="e">
        <f t="shared" si="301"/>
        <v>#VALUE!</v>
      </c>
      <c r="H1004" s="21" t="e">
        <f t="shared" si="316"/>
        <v>#VALUE!</v>
      </c>
      <c r="I1004" s="20" t="e">
        <f>IF(OR(NOT(ISNUMBER(G1004)), COUNT($G$10:G1004) &lt; ROWS($G$10:G1004), _xlfn.STDEV.S($G$10:G1004) = 0), "", (G1004-AVERAGE($G$10:G1004))/_xlfn.STDEV.S($G$10:G1004))</f>
        <v>#VALUE!</v>
      </c>
      <c r="J1004" s="18" t="str">
        <f t="shared" si="302"/>
        <v/>
      </c>
      <c r="K1004" s="23" t="e">
        <f t="shared" si="309"/>
        <v>#VALUE!</v>
      </c>
      <c r="L1004" s="21" t="e">
        <f t="shared" si="317"/>
        <v>#VALUE!</v>
      </c>
      <c r="M1004" s="20" t="e">
        <f>IF(OR(NOT(ISNUMBER(K1004)), COUNT($K$10:K1004) &lt; ROWS($K$10:K1004), _xlfn.STDEV.S($K$10:K1004) = 0), "", (K1004-AVERAGE($K$10:K1004))/_xlfn.STDEV.S($K$10:K1004))</f>
        <v>#VALUE!</v>
      </c>
      <c r="N1004" s="21" t="str">
        <f t="shared" si="318"/>
        <v/>
      </c>
      <c r="O1004" s="21" t="str">
        <f t="shared" si="319"/>
        <v/>
      </c>
      <c r="P1004" s="2" t="str">
        <f t="shared" si="307"/>
        <v/>
      </c>
      <c r="Q1004" s="8" t="e">
        <f t="shared" si="303"/>
        <v>#VALUE!</v>
      </c>
      <c r="R1004" s="4" t="e">
        <f t="shared" si="310"/>
        <v>#VALUE!</v>
      </c>
      <c r="S1004" s="6" t="e">
        <f>IF(OR(NOT(ISNUMBER(Q1004)), COUNT($Q$6:Q1004) &lt; ROWS($Q$6:Q1004), _xlfn.STDEV.S($Q$6:Q1004) = 0), "", (Q1004-AVERAGE($Q$6:Q1004))/_xlfn.STDEV.S($Q$6:Q1004))</f>
        <v>#VALUE!</v>
      </c>
      <c r="T1004" s="9" t="e">
        <f t="shared" si="304"/>
        <v>#VALUE!</v>
      </c>
      <c r="U1004" s="4" t="e">
        <f t="shared" si="312"/>
        <v>#VALUE!</v>
      </c>
      <c r="V1004" s="6" t="e">
        <f>IF(OR(NOT(ISNUMBER(T1004)), COUNT($T$10:T1004) &lt; ROWS($T$10:T1004), _xlfn.STDEV.S($T$10:T1004) = 0), "", (T1004-AVERAGE($T$10:T1004))/_xlfn.STDEV.S($T$10:T1004))</f>
        <v>#VALUE!</v>
      </c>
      <c r="W1004" s="2" t="e">
        <f t="shared" si="305"/>
        <v>#VALUE!</v>
      </c>
      <c r="X1004" s="3" t="e">
        <f t="shared" si="311"/>
        <v>#VALUE!</v>
      </c>
      <c r="Y1004" s="4" t="e">
        <f t="shared" si="313"/>
        <v>#VALUE!</v>
      </c>
      <c r="Z1004" s="6" t="e">
        <f>IF(OR(NOT(ISNUMBER(X1004)), COUNT($X$10:X1004) &lt; ROWS($X$10:X1004), _xlfn.STDEV.S($X$10:X1004) = 0), "", (X1004-AVERAGE($X$10:X1004))/_xlfn.STDEV.S($X$10:X1004))</f>
        <v>#VALUE!</v>
      </c>
      <c r="AA1004" s="4" t="str">
        <f t="shared" si="314"/>
        <v/>
      </c>
      <c r="AB1004" s="4" t="str">
        <f t="shared" si="315"/>
        <v/>
      </c>
    </row>
    <row r="1005" spans="1:28" x14ac:dyDescent="0.45">
      <c r="A1005" s="24"/>
      <c r="C1005" s="18" t="str">
        <f t="shared" si="306"/>
        <v/>
      </c>
      <c r="D1005" s="19" t="e">
        <f t="shared" si="300"/>
        <v>#VALUE!</v>
      </c>
      <c r="E1005" s="21" t="e">
        <f t="shared" si="308"/>
        <v>#VALUE!</v>
      </c>
      <c r="F1005" s="20" t="e">
        <f>IF(OR(NOT(ISNUMBER(D1005)), COUNT($D$3:D1005) &lt; ROWS($D$3:D1005), _xlfn.STDEV.S($D$3:D1005) = 0), "", (D1005-AVERAGE($D$3:D1005))/_xlfn.STDEV.S($D$3:D1005))</f>
        <v>#VALUE!</v>
      </c>
      <c r="G1005" s="22" t="e">
        <f t="shared" si="301"/>
        <v>#VALUE!</v>
      </c>
      <c r="H1005" s="21" t="e">
        <f t="shared" si="316"/>
        <v>#VALUE!</v>
      </c>
      <c r="I1005" s="20" t="e">
        <f>IF(OR(NOT(ISNUMBER(G1005)), COUNT($G$10:G1005) &lt; ROWS($G$10:G1005), _xlfn.STDEV.S($G$10:G1005) = 0), "", (G1005-AVERAGE($G$10:G1005))/_xlfn.STDEV.S($G$10:G1005))</f>
        <v>#VALUE!</v>
      </c>
      <c r="J1005" s="18" t="str">
        <f t="shared" si="302"/>
        <v/>
      </c>
      <c r="K1005" s="23" t="e">
        <f t="shared" si="309"/>
        <v>#VALUE!</v>
      </c>
      <c r="L1005" s="21" t="e">
        <f t="shared" si="317"/>
        <v>#VALUE!</v>
      </c>
      <c r="M1005" s="20" t="e">
        <f>IF(OR(NOT(ISNUMBER(K1005)), COUNT($K$10:K1005) &lt; ROWS($K$10:K1005), _xlfn.STDEV.S($K$10:K1005) = 0), "", (K1005-AVERAGE($K$10:K1005))/_xlfn.STDEV.S($K$10:K1005))</f>
        <v>#VALUE!</v>
      </c>
      <c r="N1005" s="21" t="str">
        <f t="shared" si="318"/>
        <v/>
      </c>
      <c r="O1005" s="21" t="str">
        <f t="shared" si="319"/>
        <v/>
      </c>
      <c r="P1005" s="2" t="str">
        <f t="shared" si="307"/>
        <v/>
      </c>
      <c r="Q1005" s="8" t="e">
        <f t="shared" si="303"/>
        <v>#VALUE!</v>
      </c>
      <c r="R1005" s="4" t="e">
        <f t="shared" si="310"/>
        <v>#VALUE!</v>
      </c>
      <c r="S1005" s="6" t="e">
        <f>IF(OR(NOT(ISNUMBER(Q1005)), COUNT($Q$6:Q1005) &lt; ROWS($Q$6:Q1005), _xlfn.STDEV.S($Q$6:Q1005) = 0), "", (Q1005-AVERAGE($Q$6:Q1005))/_xlfn.STDEV.S($Q$6:Q1005))</f>
        <v>#VALUE!</v>
      </c>
      <c r="T1005" s="9" t="e">
        <f t="shared" si="304"/>
        <v>#VALUE!</v>
      </c>
      <c r="U1005" s="4" t="e">
        <f t="shared" si="312"/>
        <v>#VALUE!</v>
      </c>
      <c r="V1005" s="6" t="e">
        <f>IF(OR(NOT(ISNUMBER(T1005)), COUNT($T$10:T1005) &lt; ROWS($T$10:T1005), _xlfn.STDEV.S($T$10:T1005) = 0), "", (T1005-AVERAGE($T$10:T1005))/_xlfn.STDEV.S($T$10:T1005))</f>
        <v>#VALUE!</v>
      </c>
      <c r="W1005" s="2" t="e">
        <f t="shared" si="305"/>
        <v>#VALUE!</v>
      </c>
      <c r="X1005" s="3" t="e">
        <f t="shared" si="311"/>
        <v>#VALUE!</v>
      </c>
      <c r="Y1005" s="4" t="e">
        <f t="shared" si="313"/>
        <v>#VALUE!</v>
      </c>
      <c r="Z1005" s="6" t="e">
        <f>IF(OR(NOT(ISNUMBER(X1005)), COUNT($X$10:X1005) &lt; ROWS($X$10:X1005), _xlfn.STDEV.S($X$10:X1005) = 0), "", (X1005-AVERAGE($X$10:X1005))/_xlfn.STDEV.S($X$10:X1005))</f>
        <v>#VALUE!</v>
      </c>
      <c r="AA1005" s="4" t="str">
        <f t="shared" si="314"/>
        <v/>
      </c>
      <c r="AB1005" s="4" t="str">
        <f t="shared" si="315"/>
        <v/>
      </c>
    </row>
    <row r="1006" spans="1:28" x14ac:dyDescent="0.45">
      <c r="A1006" s="24"/>
      <c r="C1006" s="18" t="str">
        <f t="shared" si="306"/>
        <v/>
      </c>
      <c r="D1006" s="19" t="e">
        <f t="shared" si="300"/>
        <v>#VALUE!</v>
      </c>
      <c r="E1006" s="21" t="e">
        <f t="shared" si="308"/>
        <v>#VALUE!</v>
      </c>
      <c r="F1006" s="20" t="e">
        <f>IF(OR(NOT(ISNUMBER(D1006)), COUNT($D$3:D1006) &lt; ROWS($D$3:D1006), _xlfn.STDEV.S($D$3:D1006) = 0), "", (D1006-AVERAGE($D$3:D1006))/_xlfn.STDEV.S($D$3:D1006))</f>
        <v>#VALUE!</v>
      </c>
      <c r="G1006" s="22" t="e">
        <f t="shared" si="301"/>
        <v>#VALUE!</v>
      </c>
      <c r="H1006" s="21" t="e">
        <f t="shared" si="316"/>
        <v>#VALUE!</v>
      </c>
      <c r="I1006" s="20" t="e">
        <f>IF(OR(NOT(ISNUMBER(G1006)), COUNT($G$10:G1006) &lt; ROWS($G$10:G1006), _xlfn.STDEV.S($G$10:G1006) = 0), "", (G1006-AVERAGE($G$10:G1006))/_xlfn.STDEV.S($G$10:G1006))</f>
        <v>#VALUE!</v>
      </c>
      <c r="J1006" s="18" t="str">
        <f t="shared" si="302"/>
        <v/>
      </c>
      <c r="K1006" s="23" t="e">
        <f t="shared" si="309"/>
        <v>#VALUE!</v>
      </c>
      <c r="L1006" s="21" t="e">
        <f t="shared" si="317"/>
        <v>#VALUE!</v>
      </c>
      <c r="M1006" s="20" t="e">
        <f>IF(OR(NOT(ISNUMBER(K1006)), COUNT($K$10:K1006) &lt; ROWS($K$10:K1006), _xlfn.STDEV.S($K$10:K1006) = 0), "", (K1006-AVERAGE($K$10:K1006))/_xlfn.STDEV.S($K$10:K1006))</f>
        <v>#VALUE!</v>
      </c>
      <c r="N1006" s="21" t="str">
        <f t="shared" si="318"/>
        <v/>
      </c>
      <c r="O1006" s="21" t="str">
        <f t="shared" si="319"/>
        <v/>
      </c>
      <c r="P1006" s="2" t="str">
        <f t="shared" si="307"/>
        <v/>
      </c>
      <c r="Q1006" s="8" t="e">
        <f t="shared" si="303"/>
        <v>#VALUE!</v>
      </c>
      <c r="R1006" s="4" t="e">
        <f t="shared" si="310"/>
        <v>#VALUE!</v>
      </c>
      <c r="S1006" s="6" t="e">
        <f>IF(OR(NOT(ISNUMBER(Q1006)), COUNT($Q$6:Q1006) &lt; ROWS($Q$6:Q1006), _xlfn.STDEV.S($Q$6:Q1006) = 0), "", (Q1006-AVERAGE($Q$6:Q1006))/_xlfn.STDEV.S($Q$6:Q1006))</f>
        <v>#VALUE!</v>
      </c>
      <c r="T1006" s="9" t="e">
        <f t="shared" si="304"/>
        <v>#VALUE!</v>
      </c>
      <c r="U1006" s="4" t="e">
        <f t="shared" si="312"/>
        <v>#VALUE!</v>
      </c>
      <c r="V1006" s="6" t="e">
        <f>IF(OR(NOT(ISNUMBER(T1006)), COUNT($T$10:T1006) &lt; ROWS($T$10:T1006), _xlfn.STDEV.S($T$10:T1006) = 0), "", (T1006-AVERAGE($T$10:T1006))/_xlfn.STDEV.S($T$10:T1006))</f>
        <v>#VALUE!</v>
      </c>
      <c r="W1006" s="2" t="e">
        <f t="shared" si="305"/>
        <v>#VALUE!</v>
      </c>
      <c r="X1006" s="3" t="e">
        <f t="shared" si="311"/>
        <v>#VALUE!</v>
      </c>
      <c r="Y1006" s="4" t="e">
        <f t="shared" si="313"/>
        <v>#VALUE!</v>
      </c>
      <c r="Z1006" s="6" t="e">
        <f>IF(OR(NOT(ISNUMBER(X1006)), COUNT($X$10:X1006) &lt; ROWS($X$10:X1006), _xlfn.STDEV.S($X$10:X1006) = 0), "", (X1006-AVERAGE($X$10:X1006))/_xlfn.STDEV.S($X$10:X1006))</f>
        <v>#VALUE!</v>
      </c>
      <c r="AA1006" s="4" t="str">
        <f t="shared" si="314"/>
        <v/>
      </c>
      <c r="AB1006" s="4" t="str">
        <f t="shared" si="315"/>
        <v/>
      </c>
    </row>
    <row r="1007" spans="1:28" x14ac:dyDescent="0.45">
      <c r="A1007" s="24"/>
      <c r="C1007" s="18" t="str">
        <f t="shared" si="306"/>
        <v/>
      </c>
      <c r="D1007" s="19" t="e">
        <f t="shared" si="300"/>
        <v>#VALUE!</v>
      </c>
      <c r="E1007" s="21" t="e">
        <f t="shared" si="308"/>
        <v>#VALUE!</v>
      </c>
      <c r="F1007" s="20" t="e">
        <f>IF(OR(NOT(ISNUMBER(D1007)), COUNT($D$3:D1007) &lt; ROWS($D$3:D1007), _xlfn.STDEV.S($D$3:D1007) = 0), "", (D1007-AVERAGE($D$3:D1007))/_xlfn.STDEV.S($D$3:D1007))</f>
        <v>#VALUE!</v>
      </c>
      <c r="G1007" s="22" t="e">
        <f t="shared" si="301"/>
        <v>#VALUE!</v>
      </c>
      <c r="H1007" s="21" t="e">
        <f t="shared" si="316"/>
        <v>#VALUE!</v>
      </c>
      <c r="I1007" s="20" t="e">
        <f>IF(OR(NOT(ISNUMBER(G1007)), COUNT($G$10:G1007) &lt; ROWS($G$10:G1007), _xlfn.STDEV.S($G$10:G1007) = 0), "", (G1007-AVERAGE($G$10:G1007))/_xlfn.STDEV.S($G$10:G1007))</f>
        <v>#VALUE!</v>
      </c>
      <c r="J1007" s="18" t="str">
        <f t="shared" si="302"/>
        <v/>
      </c>
      <c r="K1007" s="23" t="e">
        <f t="shared" si="309"/>
        <v>#VALUE!</v>
      </c>
      <c r="L1007" s="21" t="e">
        <f t="shared" si="317"/>
        <v>#VALUE!</v>
      </c>
      <c r="M1007" s="20" t="e">
        <f>IF(OR(NOT(ISNUMBER(K1007)), COUNT($K$10:K1007) &lt; ROWS($K$10:K1007), _xlfn.STDEV.S($K$10:K1007) = 0), "", (K1007-AVERAGE($K$10:K1007))/_xlfn.STDEV.S($K$10:K1007))</f>
        <v>#VALUE!</v>
      </c>
      <c r="N1007" s="21" t="str">
        <f t="shared" si="318"/>
        <v/>
      </c>
      <c r="O1007" s="21" t="str">
        <f t="shared" si="319"/>
        <v/>
      </c>
      <c r="P1007" s="2" t="str">
        <f t="shared" si="307"/>
        <v/>
      </c>
      <c r="Q1007" s="8" t="e">
        <f t="shared" si="303"/>
        <v>#VALUE!</v>
      </c>
      <c r="R1007" s="4" t="e">
        <f t="shared" si="310"/>
        <v>#VALUE!</v>
      </c>
      <c r="S1007" s="6" t="e">
        <f>IF(OR(NOT(ISNUMBER(Q1007)), COUNT($Q$6:Q1007) &lt; ROWS($Q$6:Q1007), _xlfn.STDEV.S($Q$6:Q1007) = 0), "", (Q1007-AVERAGE($Q$6:Q1007))/_xlfn.STDEV.S($Q$6:Q1007))</f>
        <v>#VALUE!</v>
      </c>
      <c r="T1007" s="9" t="e">
        <f t="shared" si="304"/>
        <v>#VALUE!</v>
      </c>
      <c r="U1007" s="4" t="e">
        <f t="shared" si="312"/>
        <v>#VALUE!</v>
      </c>
      <c r="V1007" s="6" t="e">
        <f>IF(OR(NOT(ISNUMBER(T1007)), COUNT($T$10:T1007) &lt; ROWS($T$10:T1007), _xlfn.STDEV.S($T$10:T1007) = 0), "", (T1007-AVERAGE($T$10:T1007))/_xlfn.STDEV.S($T$10:T1007))</f>
        <v>#VALUE!</v>
      </c>
      <c r="W1007" s="2" t="e">
        <f t="shared" si="305"/>
        <v>#VALUE!</v>
      </c>
      <c r="X1007" s="3" t="e">
        <f t="shared" si="311"/>
        <v>#VALUE!</v>
      </c>
      <c r="Y1007" s="4" t="e">
        <f t="shared" si="313"/>
        <v>#VALUE!</v>
      </c>
      <c r="Z1007" s="6" t="e">
        <f>IF(OR(NOT(ISNUMBER(X1007)), COUNT($X$10:X1007) &lt; ROWS($X$10:X1007), _xlfn.STDEV.S($X$10:X1007) = 0), "", (X1007-AVERAGE($X$10:X1007))/_xlfn.STDEV.S($X$10:X1007))</f>
        <v>#VALUE!</v>
      </c>
      <c r="AA1007" s="4" t="str">
        <f t="shared" si="314"/>
        <v/>
      </c>
      <c r="AB1007" s="4" t="str">
        <f t="shared" si="315"/>
        <v/>
      </c>
    </row>
    <row r="1008" spans="1:28" x14ac:dyDescent="0.45">
      <c r="A1008" s="24"/>
      <c r="C1008" s="18" t="str">
        <f t="shared" si="306"/>
        <v/>
      </c>
      <c r="D1008" s="19" t="e">
        <f t="shared" si="300"/>
        <v>#VALUE!</v>
      </c>
      <c r="E1008" s="21" t="e">
        <f t="shared" si="308"/>
        <v>#VALUE!</v>
      </c>
      <c r="F1008" s="20" t="e">
        <f>IF(OR(NOT(ISNUMBER(D1008)), COUNT($D$3:D1008) &lt; ROWS($D$3:D1008), _xlfn.STDEV.S($D$3:D1008) = 0), "", (D1008-AVERAGE($D$3:D1008))/_xlfn.STDEV.S($D$3:D1008))</f>
        <v>#VALUE!</v>
      </c>
      <c r="G1008" s="22" t="e">
        <f t="shared" si="301"/>
        <v>#VALUE!</v>
      </c>
      <c r="H1008" s="21" t="e">
        <f t="shared" si="316"/>
        <v>#VALUE!</v>
      </c>
      <c r="I1008" s="20" t="e">
        <f>IF(OR(NOT(ISNUMBER(G1008)), COUNT($G$10:G1008) &lt; ROWS($G$10:G1008), _xlfn.STDEV.S($G$10:G1008) = 0), "", (G1008-AVERAGE($G$10:G1008))/_xlfn.STDEV.S($G$10:G1008))</f>
        <v>#VALUE!</v>
      </c>
      <c r="J1008" s="18" t="str">
        <f t="shared" si="302"/>
        <v/>
      </c>
      <c r="K1008" s="23" t="e">
        <f t="shared" si="309"/>
        <v>#VALUE!</v>
      </c>
      <c r="L1008" s="21" t="e">
        <f t="shared" si="317"/>
        <v>#VALUE!</v>
      </c>
      <c r="M1008" s="20" t="e">
        <f>IF(OR(NOT(ISNUMBER(K1008)), COUNT($K$10:K1008) &lt; ROWS($K$10:K1008), _xlfn.STDEV.S($K$10:K1008) = 0), "", (K1008-AVERAGE($K$10:K1008))/_xlfn.STDEV.S($K$10:K1008))</f>
        <v>#VALUE!</v>
      </c>
      <c r="N1008" s="21" t="str">
        <f t="shared" si="318"/>
        <v/>
      </c>
      <c r="O1008" s="21" t="str">
        <f t="shared" si="319"/>
        <v/>
      </c>
      <c r="P1008" s="2" t="str">
        <f t="shared" si="307"/>
        <v/>
      </c>
      <c r="Q1008" s="8" t="e">
        <f t="shared" si="303"/>
        <v>#VALUE!</v>
      </c>
      <c r="R1008" s="4" t="e">
        <f t="shared" si="310"/>
        <v>#VALUE!</v>
      </c>
      <c r="S1008" s="6" t="e">
        <f>IF(OR(NOT(ISNUMBER(Q1008)), COUNT($Q$6:Q1008) &lt; ROWS($Q$6:Q1008), _xlfn.STDEV.S($Q$6:Q1008) = 0), "", (Q1008-AVERAGE($Q$6:Q1008))/_xlfn.STDEV.S($Q$6:Q1008))</f>
        <v>#VALUE!</v>
      </c>
      <c r="T1008" s="9" t="e">
        <f t="shared" si="304"/>
        <v>#VALUE!</v>
      </c>
      <c r="U1008" s="4" t="e">
        <f t="shared" si="312"/>
        <v>#VALUE!</v>
      </c>
      <c r="V1008" s="6" t="e">
        <f>IF(OR(NOT(ISNUMBER(T1008)), COUNT($T$10:T1008) &lt; ROWS($T$10:T1008), _xlfn.STDEV.S($T$10:T1008) = 0), "", (T1008-AVERAGE($T$10:T1008))/_xlfn.STDEV.S($T$10:T1008))</f>
        <v>#VALUE!</v>
      </c>
      <c r="W1008" s="2" t="e">
        <f t="shared" si="305"/>
        <v>#VALUE!</v>
      </c>
      <c r="X1008" s="3" t="e">
        <f t="shared" si="311"/>
        <v>#VALUE!</v>
      </c>
      <c r="Y1008" s="4" t="e">
        <f t="shared" si="313"/>
        <v>#VALUE!</v>
      </c>
      <c r="Z1008" s="6" t="e">
        <f>IF(OR(NOT(ISNUMBER(X1008)), COUNT($X$10:X1008) &lt; ROWS($X$10:X1008), _xlfn.STDEV.S($X$10:X1008) = 0), "", (X1008-AVERAGE($X$10:X1008))/_xlfn.STDEV.S($X$10:X1008))</f>
        <v>#VALUE!</v>
      </c>
      <c r="AA1008" s="4" t="str">
        <f t="shared" si="314"/>
        <v/>
      </c>
      <c r="AB1008" s="4" t="str">
        <f t="shared" si="315"/>
        <v/>
      </c>
    </row>
    <row r="1009" spans="1:28" x14ac:dyDescent="0.45">
      <c r="A1009" s="24"/>
      <c r="C1009" s="18" t="str">
        <f t="shared" si="306"/>
        <v/>
      </c>
      <c r="D1009" s="19" t="e">
        <f t="shared" si="300"/>
        <v>#VALUE!</v>
      </c>
      <c r="E1009" s="21" t="e">
        <f t="shared" si="308"/>
        <v>#VALUE!</v>
      </c>
      <c r="F1009" s="20" t="e">
        <f>IF(OR(NOT(ISNUMBER(D1009)), COUNT($D$3:D1009) &lt; ROWS($D$3:D1009), _xlfn.STDEV.S($D$3:D1009) = 0), "", (D1009-AVERAGE($D$3:D1009))/_xlfn.STDEV.S($D$3:D1009))</f>
        <v>#VALUE!</v>
      </c>
      <c r="G1009" s="22" t="e">
        <f t="shared" si="301"/>
        <v>#VALUE!</v>
      </c>
      <c r="H1009" s="21" t="e">
        <f t="shared" si="316"/>
        <v>#VALUE!</v>
      </c>
      <c r="I1009" s="20" t="e">
        <f>IF(OR(NOT(ISNUMBER(G1009)), COUNT($G$10:G1009) &lt; ROWS($G$10:G1009), _xlfn.STDEV.S($G$10:G1009) = 0), "", (G1009-AVERAGE($G$10:G1009))/_xlfn.STDEV.S($G$10:G1009))</f>
        <v>#VALUE!</v>
      </c>
      <c r="J1009" s="18" t="str">
        <f t="shared" si="302"/>
        <v/>
      </c>
      <c r="K1009" s="23" t="e">
        <f t="shared" si="309"/>
        <v>#VALUE!</v>
      </c>
      <c r="L1009" s="21" t="e">
        <f t="shared" si="317"/>
        <v>#VALUE!</v>
      </c>
      <c r="M1009" s="20" t="e">
        <f>IF(OR(NOT(ISNUMBER(K1009)), COUNT($K$10:K1009) &lt; ROWS($K$10:K1009), _xlfn.STDEV.S($K$10:K1009) = 0), "", (K1009-AVERAGE($K$10:K1009))/_xlfn.STDEV.S($K$10:K1009))</f>
        <v>#VALUE!</v>
      </c>
      <c r="N1009" s="21" t="str">
        <f t="shared" si="318"/>
        <v/>
      </c>
      <c r="O1009" s="21" t="str">
        <f t="shared" si="319"/>
        <v/>
      </c>
      <c r="P1009" s="2" t="str">
        <f t="shared" si="307"/>
        <v/>
      </c>
      <c r="Q1009" s="8" t="e">
        <f t="shared" si="303"/>
        <v>#VALUE!</v>
      </c>
      <c r="R1009" s="4" t="e">
        <f t="shared" si="310"/>
        <v>#VALUE!</v>
      </c>
      <c r="S1009" s="6" t="e">
        <f>IF(OR(NOT(ISNUMBER(Q1009)), COUNT($Q$6:Q1009) &lt; ROWS($Q$6:Q1009), _xlfn.STDEV.S($Q$6:Q1009) = 0), "", (Q1009-AVERAGE($Q$6:Q1009))/_xlfn.STDEV.S($Q$6:Q1009))</f>
        <v>#VALUE!</v>
      </c>
      <c r="T1009" s="9" t="e">
        <f t="shared" si="304"/>
        <v>#VALUE!</v>
      </c>
      <c r="U1009" s="4" t="e">
        <f t="shared" si="312"/>
        <v>#VALUE!</v>
      </c>
      <c r="V1009" s="6" t="e">
        <f>IF(OR(NOT(ISNUMBER(T1009)), COUNT($T$10:T1009) &lt; ROWS($T$10:T1009), _xlfn.STDEV.S($T$10:T1009) = 0), "", (T1009-AVERAGE($T$10:T1009))/_xlfn.STDEV.S($T$10:T1009))</f>
        <v>#VALUE!</v>
      </c>
      <c r="W1009" s="2" t="e">
        <f t="shared" si="305"/>
        <v>#VALUE!</v>
      </c>
      <c r="X1009" s="3" t="e">
        <f t="shared" si="311"/>
        <v>#VALUE!</v>
      </c>
      <c r="Y1009" s="4" t="e">
        <f t="shared" si="313"/>
        <v>#VALUE!</v>
      </c>
      <c r="Z1009" s="6" t="e">
        <f>IF(OR(NOT(ISNUMBER(X1009)), COUNT($X$10:X1009) &lt; ROWS($X$10:X1009), _xlfn.STDEV.S($X$10:X1009) = 0), "", (X1009-AVERAGE($X$10:X1009))/_xlfn.STDEV.S($X$10:X1009))</f>
        <v>#VALUE!</v>
      </c>
      <c r="AA1009" s="4" t="str">
        <f t="shared" si="314"/>
        <v/>
      </c>
      <c r="AB1009" s="4" t="str">
        <f t="shared" si="315"/>
        <v/>
      </c>
    </row>
    <row r="1010" spans="1:28" x14ac:dyDescent="0.45">
      <c r="A1010" s="24"/>
      <c r="C1010" s="18" t="str">
        <f t="shared" si="306"/>
        <v/>
      </c>
      <c r="D1010" s="19" t="e">
        <f t="shared" si="300"/>
        <v>#VALUE!</v>
      </c>
      <c r="E1010" s="21" t="e">
        <f t="shared" si="308"/>
        <v>#VALUE!</v>
      </c>
      <c r="F1010" s="20" t="e">
        <f>IF(OR(NOT(ISNUMBER(D1010)), COUNT($D$3:D1010) &lt; ROWS($D$3:D1010), _xlfn.STDEV.S($D$3:D1010) = 0), "", (D1010-AVERAGE($D$3:D1010))/_xlfn.STDEV.S($D$3:D1010))</f>
        <v>#VALUE!</v>
      </c>
      <c r="G1010" s="22" t="e">
        <f t="shared" si="301"/>
        <v>#VALUE!</v>
      </c>
      <c r="H1010" s="21" t="e">
        <f t="shared" si="316"/>
        <v>#VALUE!</v>
      </c>
      <c r="I1010" s="20" t="e">
        <f>IF(OR(NOT(ISNUMBER(G1010)), COUNT($G$10:G1010) &lt; ROWS($G$10:G1010), _xlfn.STDEV.S($G$10:G1010) = 0), "", (G1010-AVERAGE($G$10:G1010))/_xlfn.STDEV.S($G$10:G1010))</f>
        <v>#VALUE!</v>
      </c>
      <c r="J1010" s="18" t="str">
        <f t="shared" si="302"/>
        <v/>
      </c>
      <c r="K1010" s="23" t="e">
        <f t="shared" si="309"/>
        <v>#VALUE!</v>
      </c>
      <c r="L1010" s="21" t="e">
        <f t="shared" si="317"/>
        <v>#VALUE!</v>
      </c>
      <c r="M1010" s="20" t="e">
        <f>IF(OR(NOT(ISNUMBER(K1010)), COUNT($K$10:K1010) &lt; ROWS($K$10:K1010), _xlfn.STDEV.S($K$10:K1010) = 0), "", (K1010-AVERAGE($K$10:K1010))/_xlfn.STDEV.S($K$10:K1010))</f>
        <v>#VALUE!</v>
      </c>
      <c r="N1010" s="21" t="str">
        <f t="shared" si="318"/>
        <v/>
      </c>
      <c r="O1010" s="21" t="str">
        <f t="shared" si="319"/>
        <v/>
      </c>
      <c r="P1010" s="2" t="str">
        <f t="shared" si="307"/>
        <v/>
      </c>
      <c r="Q1010" s="8" t="e">
        <f t="shared" si="303"/>
        <v>#VALUE!</v>
      </c>
      <c r="R1010" s="4" t="e">
        <f t="shared" si="310"/>
        <v>#VALUE!</v>
      </c>
      <c r="S1010" s="6" t="e">
        <f>IF(OR(NOT(ISNUMBER(Q1010)), COUNT($Q$6:Q1010) &lt; ROWS($Q$6:Q1010), _xlfn.STDEV.S($Q$6:Q1010) = 0), "", (Q1010-AVERAGE($Q$6:Q1010))/_xlfn.STDEV.S($Q$6:Q1010))</f>
        <v>#VALUE!</v>
      </c>
      <c r="T1010" s="9" t="e">
        <f t="shared" si="304"/>
        <v>#VALUE!</v>
      </c>
      <c r="U1010" s="4" t="e">
        <f t="shared" si="312"/>
        <v>#VALUE!</v>
      </c>
      <c r="V1010" s="6" t="e">
        <f>IF(OR(NOT(ISNUMBER(T1010)), COUNT($T$10:T1010) &lt; ROWS($T$10:T1010), _xlfn.STDEV.S($T$10:T1010) = 0), "", (T1010-AVERAGE($T$10:T1010))/_xlfn.STDEV.S($T$10:T1010))</f>
        <v>#VALUE!</v>
      </c>
      <c r="W1010" s="2" t="e">
        <f t="shared" si="305"/>
        <v>#VALUE!</v>
      </c>
      <c r="X1010" s="3" t="e">
        <f t="shared" si="311"/>
        <v>#VALUE!</v>
      </c>
      <c r="Y1010" s="4" t="e">
        <f t="shared" si="313"/>
        <v>#VALUE!</v>
      </c>
      <c r="Z1010" s="6" t="e">
        <f>IF(OR(NOT(ISNUMBER(X1010)), COUNT($X$10:X1010) &lt; ROWS($X$10:X1010), _xlfn.STDEV.S($X$10:X1010) = 0), "", (X1010-AVERAGE($X$10:X1010))/_xlfn.STDEV.S($X$10:X1010))</f>
        <v>#VALUE!</v>
      </c>
      <c r="AA1010" s="4" t="str">
        <f t="shared" si="314"/>
        <v/>
      </c>
      <c r="AB1010" s="4" t="str">
        <f t="shared" si="315"/>
        <v/>
      </c>
    </row>
    <row r="1011" spans="1:28" x14ac:dyDescent="0.45">
      <c r="A1011" s="24"/>
      <c r="C1011" s="18" t="str">
        <f t="shared" si="306"/>
        <v/>
      </c>
      <c r="D1011" s="19" t="e">
        <f t="shared" si="300"/>
        <v>#VALUE!</v>
      </c>
      <c r="E1011" s="21" t="e">
        <f t="shared" si="308"/>
        <v>#VALUE!</v>
      </c>
      <c r="F1011" s="20" t="e">
        <f>IF(OR(NOT(ISNUMBER(D1011)), COUNT($D$3:D1011) &lt; ROWS($D$3:D1011), _xlfn.STDEV.S($D$3:D1011) = 0), "", (D1011-AVERAGE($D$3:D1011))/_xlfn.STDEV.S($D$3:D1011))</f>
        <v>#VALUE!</v>
      </c>
      <c r="G1011" s="22" t="e">
        <f t="shared" si="301"/>
        <v>#VALUE!</v>
      </c>
      <c r="H1011" s="21" t="e">
        <f t="shared" si="316"/>
        <v>#VALUE!</v>
      </c>
      <c r="I1011" s="20" t="e">
        <f>IF(OR(NOT(ISNUMBER(G1011)), COUNT($G$10:G1011) &lt; ROWS($G$10:G1011), _xlfn.STDEV.S($G$10:G1011) = 0), "", (G1011-AVERAGE($G$10:G1011))/_xlfn.STDEV.S($G$10:G1011))</f>
        <v>#VALUE!</v>
      </c>
      <c r="J1011" s="18" t="str">
        <f t="shared" si="302"/>
        <v/>
      </c>
      <c r="K1011" s="23" t="e">
        <f t="shared" si="309"/>
        <v>#VALUE!</v>
      </c>
      <c r="L1011" s="21" t="e">
        <f t="shared" si="317"/>
        <v>#VALUE!</v>
      </c>
      <c r="M1011" s="20" t="e">
        <f>IF(OR(NOT(ISNUMBER(K1011)), COUNT($K$10:K1011) &lt; ROWS($K$10:K1011), _xlfn.STDEV.S($K$10:K1011) = 0), "", (K1011-AVERAGE($K$10:K1011))/_xlfn.STDEV.S($K$10:K1011))</f>
        <v>#VALUE!</v>
      </c>
      <c r="N1011" s="21" t="str">
        <f t="shared" si="318"/>
        <v/>
      </c>
      <c r="O1011" s="21" t="str">
        <f t="shared" si="319"/>
        <v/>
      </c>
      <c r="P1011" s="2" t="str">
        <f t="shared" si="307"/>
        <v/>
      </c>
      <c r="Q1011" s="8" t="e">
        <f t="shared" si="303"/>
        <v>#VALUE!</v>
      </c>
      <c r="R1011" s="4" t="e">
        <f t="shared" si="310"/>
        <v>#VALUE!</v>
      </c>
      <c r="S1011" s="6" t="e">
        <f>IF(OR(NOT(ISNUMBER(Q1011)), COUNT($Q$6:Q1011) &lt; ROWS($Q$6:Q1011), _xlfn.STDEV.S($Q$6:Q1011) = 0), "", (Q1011-AVERAGE($Q$6:Q1011))/_xlfn.STDEV.S($Q$6:Q1011))</f>
        <v>#VALUE!</v>
      </c>
      <c r="T1011" s="9" t="e">
        <f t="shared" si="304"/>
        <v>#VALUE!</v>
      </c>
      <c r="U1011" s="4" t="e">
        <f t="shared" si="312"/>
        <v>#VALUE!</v>
      </c>
      <c r="V1011" s="6" t="e">
        <f>IF(OR(NOT(ISNUMBER(T1011)), COUNT($T$10:T1011) &lt; ROWS($T$10:T1011), _xlfn.STDEV.S($T$10:T1011) = 0), "", (T1011-AVERAGE($T$10:T1011))/_xlfn.STDEV.S($T$10:T1011))</f>
        <v>#VALUE!</v>
      </c>
      <c r="W1011" s="2" t="e">
        <f t="shared" si="305"/>
        <v>#VALUE!</v>
      </c>
      <c r="X1011" s="3" t="e">
        <f t="shared" si="311"/>
        <v>#VALUE!</v>
      </c>
      <c r="Y1011" s="4" t="e">
        <f t="shared" si="313"/>
        <v>#VALUE!</v>
      </c>
      <c r="Z1011" s="6" t="e">
        <f>IF(OR(NOT(ISNUMBER(X1011)), COUNT($X$10:X1011) &lt; ROWS($X$10:X1011), _xlfn.STDEV.S($X$10:X1011) = 0), "", (X1011-AVERAGE($X$10:X1011))/_xlfn.STDEV.S($X$10:X1011))</f>
        <v>#VALUE!</v>
      </c>
      <c r="AA1011" s="4" t="str">
        <f t="shared" si="314"/>
        <v/>
      </c>
      <c r="AB1011" s="4" t="str">
        <f t="shared" si="315"/>
        <v/>
      </c>
    </row>
    <row r="1012" spans="1:28" x14ac:dyDescent="0.45">
      <c r="A1012" s="24"/>
      <c r="C1012" s="18" t="str">
        <f t="shared" si="306"/>
        <v/>
      </c>
      <c r="D1012" s="19" t="e">
        <f t="shared" ref="D1012:D1075" si="320">ASINH(C1012)</f>
        <v>#VALUE!</v>
      </c>
      <c r="E1012" s="21" t="e">
        <f t="shared" si="308"/>
        <v>#VALUE!</v>
      </c>
      <c r="F1012" s="20" t="e">
        <f>IF(OR(NOT(ISNUMBER(D1012)), COUNT($D$3:D1012) &lt; ROWS($D$3:D1012), _xlfn.STDEV.S($D$3:D1012) = 0), "", (D1012-AVERAGE($D$3:D1012))/_xlfn.STDEV.S($D$3:D1012))</f>
        <v>#VALUE!</v>
      </c>
      <c r="G1012" s="22" t="e">
        <f t="shared" ref="G1012:G1075" si="321">_xlfn.STDEV.S(D1005:D1012)</f>
        <v>#VALUE!</v>
      </c>
      <c r="H1012" s="21" t="e">
        <f t="shared" si="316"/>
        <v>#VALUE!</v>
      </c>
      <c r="I1012" s="20" t="e">
        <f>IF(OR(NOT(ISNUMBER(G1012)), COUNT($G$10:G1012) &lt; ROWS($G$10:G1012), _xlfn.STDEV.S($G$10:G1012) = 0), "", (G1012-AVERAGE($G$10:G1012))/_xlfn.STDEV.S($G$10:G1012))</f>
        <v>#VALUE!</v>
      </c>
      <c r="J1012" s="18" t="str">
        <f t="shared" ref="J1012:J1075" si="322">C1013</f>
        <v/>
      </c>
      <c r="K1012" s="23" t="e">
        <f t="shared" si="309"/>
        <v>#VALUE!</v>
      </c>
      <c r="L1012" s="21" t="e">
        <f t="shared" si="317"/>
        <v>#VALUE!</v>
      </c>
      <c r="M1012" s="20" t="e">
        <f>IF(OR(NOT(ISNUMBER(K1012)), COUNT($K$10:K1012) &lt; ROWS($K$10:K1012), _xlfn.STDEV.S($K$10:K1012) = 0), "", (K1012-AVERAGE($K$10:K1012))/_xlfn.STDEV.S($K$10:K1012))</f>
        <v>#VALUE!</v>
      </c>
      <c r="N1012" s="21" t="str">
        <f t="shared" si="318"/>
        <v/>
      </c>
      <c r="O1012" s="21" t="str">
        <f t="shared" si="319"/>
        <v/>
      </c>
      <c r="P1012" s="2" t="str">
        <f t="shared" si="307"/>
        <v/>
      </c>
      <c r="Q1012" s="8" t="e">
        <f t="shared" ref="Q1012:Q1075" si="323">ASINH(P1012)</f>
        <v>#VALUE!</v>
      </c>
      <c r="R1012" s="4" t="e">
        <f t="shared" si="310"/>
        <v>#VALUE!</v>
      </c>
      <c r="S1012" s="6" t="e">
        <f>IF(OR(NOT(ISNUMBER(Q1012)), COUNT($Q$6:Q1012) &lt; ROWS($Q$6:Q1012), _xlfn.STDEV.S($Q$6:Q1012) = 0), "", (Q1012-AVERAGE($Q$6:Q1012))/_xlfn.STDEV.S($Q$6:Q1012))</f>
        <v>#VALUE!</v>
      </c>
      <c r="T1012" s="9" t="e">
        <f t="shared" ref="T1012:T1075" si="324">_xlfn.STDEV.S(Q1008:Q1012)</f>
        <v>#VALUE!</v>
      </c>
      <c r="U1012" s="4" t="e">
        <f t="shared" si="312"/>
        <v>#VALUE!</v>
      </c>
      <c r="V1012" s="6" t="e">
        <f>IF(OR(NOT(ISNUMBER(T1012)), COUNT($T$10:T1012) &lt; ROWS($T$10:T1012), _xlfn.STDEV.S($T$10:T1012) = 0), "", (T1012-AVERAGE($T$10:T1012))/_xlfn.STDEV.S($T$10:T1012))</f>
        <v>#VALUE!</v>
      </c>
      <c r="W1012" s="2" t="e">
        <f t="shared" ref="W1012:W1075" si="325">Q1013</f>
        <v>#VALUE!</v>
      </c>
      <c r="X1012" s="3" t="e">
        <f t="shared" si="311"/>
        <v>#VALUE!</v>
      </c>
      <c r="Y1012" s="4" t="e">
        <f t="shared" si="313"/>
        <v>#VALUE!</v>
      </c>
      <c r="Z1012" s="6" t="e">
        <f>IF(OR(NOT(ISNUMBER(X1012)), COUNT($X$10:X1012) &lt; ROWS($X$10:X1012), _xlfn.STDEV.S($X$10:X1012) = 0), "", (X1012-AVERAGE($X$10:X1012))/_xlfn.STDEV.S($X$10:X1012))</f>
        <v>#VALUE!</v>
      </c>
      <c r="AA1012" s="4" t="str">
        <f t="shared" si="314"/>
        <v/>
      </c>
      <c r="AB1012" s="4" t="str">
        <f t="shared" si="315"/>
        <v/>
      </c>
    </row>
    <row r="1013" spans="1:28" x14ac:dyDescent="0.45">
      <c r="A1013" s="24"/>
      <c r="C1013" s="18" t="str">
        <f t="shared" si="306"/>
        <v/>
      </c>
      <c r="D1013" s="19" t="e">
        <f t="shared" si="320"/>
        <v>#VALUE!</v>
      </c>
      <c r="E1013" s="21" t="e">
        <f t="shared" si="308"/>
        <v>#VALUE!</v>
      </c>
      <c r="F1013" s="20" t="e">
        <f>IF(OR(NOT(ISNUMBER(D1013)), COUNT($D$3:D1013) &lt; ROWS($D$3:D1013), _xlfn.STDEV.S($D$3:D1013) = 0), "", (D1013-AVERAGE($D$3:D1013))/_xlfn.STDEV.S($D$3:D1013))</f>
        <v>#VALUE!</v>
      </c>
      <c r="G1013" s="22" t="e">
        <f t="shared" si="321"/>
        <v>#VALUE!</v>
      </c>
      <c r="H1013" s="21" t="e">
        <f t="shared" si="316"/>
        <v>#VALUE!</v>
      </c>
      <c r="I1013" s="20" t="e">
        <f>IF(OR(NOT(ISNUMBER(G1013)), COUNT($G$10:G1013) &lt; ROWS($G$10:G1013), _xlfn.STDEV.S($G$10:G1013) = 0), "", (G1013-AVERAGE($G$10:G1013))/_xlfn.STDEV.S($G$10:G1013))</f>
        <v>#VALUE!</v>
      </c>
      <c r="J1013" s="18" t="str">
        <f t="shared" si="322"/>
        <v/>
      </c>
      <c r="K1013" s="23" t="e">
        <f t="shared" si="309"/>
        <v>#VALUE!</v>
      </c>
      <c r="L1013" s="21" t="e">
        <f t="shared" si="317"/>
        <v>#VALUE!</v>
      </c>
      <c r="M1013" s="20" t="e">
        <f>IF(OR(NOT(ISNUMBER(K1013)), COUNT($K$10:K1013) &lt; ROWS($K$10:K1013), _xlfn.STDEV.S($K$10:K1013) = 0), "", (K1013-AVERAGE($K$10:K1013))/_xlfn.STDEV.S($K$10:K1013))</f>
        <v>#VALUE!</v>
      </c>
      <c r="N1013" s="21" t="str">
        <f t="shared" si="318"/>
        <v/>
      </c>
      <c r="O1013" s="21" t="str">
        <f t="shared" si="319"/>
        <v/>
      </c>
      <c r="P1013" s="2" t="str">
        <f t="shared" si="307"/>
        <v/>
      </c>
      <c r="Q1013" s="8" t="e">
        <f t="shared" si="323"/>
        <v>#VALUE!</v>
      </c>
      <c r="R1013" s="4" t="e">
        <f t="shared" si="310"/>
        <v>#VALUE!</v>
      </c>
      <c r="S1013" s="6" t="e">
        <f>IF(OR(NOT(ISNUMBER(Q1013)), COUNT($Q$6:Q1013) &lt; ROWS($Q$6:Q1013), _xlfn.STDEV.S($Q$6:Q1013) = 0), "", (Q1013-AVERAGE($Q$6:Q1013))/_xlfn.STDEV.S($Q$6:Q1013))</f>
        <v>#VALUE!</v>
      </c>
      <c r="T1013" s="9" t="e">
        <f t="shared" si="324"/>
        <v>#VALUE!</v>
      </c>
      <c r="U1013" s="4" t="e">
        <f t="shared" si="312"/>
        <v>#VALUE!</v>
      </c>
      <c r="V1013" s="6" t="e">
        <f>IF(OR(NOT(ISNUMBER(T1013)), COUNT($T$10:T1013) &lt; ROWS($T$10:T1013), _xlfn.STDEV.S($T$10:T1013) = 0), "", (T1013-AVERAGE($T$10:T1013))/_xlfn.STDEV.S($T$10:T1013))</f>
        <v>#VALUE!</v>
      </c>
      <c r="W1013" s="2" t="e">
        <f t="shared" si="325"/>
        <v>#VALUE!</v>
      </c>
      <c r="X1013" s="3" t="e">
        <f t="shared" si="311"/>
        <v>#VALUE!</v>
      </c>
      <c r="Y1013" s="4" t="e">
        <f t="shared" si="313"/>
        <v>#VALUE!</v>
      </c>
      <c r="Z1013" s="6" t="e">
        <f>IF(OR(NOT(ISNUMBER(X1013)), COUNT($X$10:X1013) &lt; ROWS($X$10:X1013), _xlfn.STDEV.S($X$10:X1013) = 0), "", (X1013-AVERAGE($X$10:X1013))/_xlfn.STDEV.S($X$10:X1013))</f>
        <v>#VALUE!</v>
      </c>
      <c r="AA1013" s="4" t="str">
        <f t="shared" si="314"/>
        <v/>
      </c>
      <c r="AB1013" s="4" t="str">
        <f t="shared" si="315"/>
        <v/>
      </c>
    </row>
    <row r="1014" spans="1:28" x14ac:dyDescent="0.45">
      <c r="A1014" s="24"/>
      <c r="C1014" s="18" t="str">
        <f t="shared" si="306"/>
        <v/>
      </c>
      <c r="D1014" s="19" t="e">
        <f t="shared" si="320"/>
        <v>#VALUE!</v>
      </c>
      <c r="E1014" s="21" t="e">
        <f t="shared" si="308"/>
        <v>#VALUE!</v>
      </c>
      <c r="F1014" s="20" t="e">
        <f>IF(OR(NOT(ISNUMBER(D1014)), COUNT($D$3:D1014) &lt; ROWS($D$3:D1014), _xlfn.STDEV.S($D$3:D1014) = 0), "", (D1014-AVERAGE($D$3:D1014))/_xlfn.STDEV.S($D$3:D1014))</f>
        <v>#VALUE!</v>
      </c>
      <c r="G1014" s="22" t="e">
        <f t="shared" si="321"/>
        <v>#VALUE!</v>
      </c>
      <c r="H1014" s="21" t="e">
        <f t="shared" si="316"/>
        <v>#VALUE!</v>
      </c>
      <c r="I1014" s="20" t="e">
        <f>IF(OR(NOT(ISNUMBER(G1014)), COUNT($G$10:G1014) &lt; ROWS($G$10:G1014), _xlfn.STDEV.S($G$10:G1014) = 0), "", (G1014-AVERAGE($G$10:G1014))/_xlfn.STDEV.S($G$10:G1014))</f>
        <v>#VALUE!</v>
      </c>
      <c r="J1014" s="18" t="str">
        <f t="shared" si="322"/>
        <v/>
      </c>
      <c r="K1014" s="23" t="e">
        <f t="shared" si="309"/>
        <v>#VALUE!</v>
      </c>
      <c r="L1014" s="21" t="e">
        <f t="shared" si="317"/>
        <v>#VALUE!</v>
      </c>
      <c r="M1014" s="20" t="e">
        <f>IF(OR(NOT(ISNUMBER(K1014)), COUNT($K$10:K1014) &lt; ROWS($K$10:K1014), _xlfn.STDEV.S($K$10:K1014) = 0), "", (K1014-AVERAGE($K$10:K1014))/_xlfn.STDEV.S($K$10:K1014))</f>
        <v>#VALUE!</v>
      </c>
      <c r="N1014" s="21" t="str">
        <f t="shared" si="318"/>
        <v/>
      </c>
      <c r="O1014" s="21" t="str">
        <f t="shared" si="319"/>
        <v/>
      </c>
      <c r="P1014" s="2" t="str">
        <f t="shared" si="307"/>
        <v/>
      </c>
      <c r="Q1014" s="8" t="e">
        <f t="shared" si="323"/>
        <v>#VALUE!</v>
      </c>
      <c r="R1014" s="4" t="e">
        <f t="shared" si="310"/>
        <v>#VALUE!</v>
      </c>
      <c r="S1014" s="6" t="e">
        <f>IF(OR(NOT(ISNUMBER(Q1014)), COUNT($Q$6:Q1014) &lt; ROWS($Q$6:Q1014), _xlfn.STDEV.S($Q$6:Q1014) = 0), "", (Q1014-AVERAGE($Q$6:Q1014))/_xlfn.STDEV.S($Q$6:Q1014))</f>
        <v>#VALUE!</v>
      </c>
      <c r="T1014" s="9" t="e">
        <f t="shared" si="324"/>
        <v>#VALUE!</v>
      </c>
      <c r="U1014" s="4" t="e">
        <f t="shared" si="312"/>
        <v>#VALUE!</v>
      </c>
      <c r="V1014" s="6" t="e">
        <f>IF(OR(NOT(ISNUMBER(T1014)), COUNT($T$10:T1014) &lt; ROWS($T$10:T1014), _xlfn.STDEV.S($T$10:T1014) = 0), "", (T1014-AVERAGE($T$10:T1014))/_xlfn.STDEV.S($T$10:T1014))</f>
        <v>#VALUE!</v>
      </c>
      <c r="W1014" s="2" t="e">
        <f t="shared" si="325"/>
        <v>#VALUE!</v>
      </c>
      <c r="X1014" s="3" t="e">
        <f t="shared" si="311"/>
        <v>#VALUE!</v>
      </c>
      <c r="Y1014" s="4" t="e">
        <f t="shared" si="313"/>
        <v>#VALUE!</v>
      </c>
      <c r="Z1014" s="6" t="e">
        <f>IF(OR(NOT(ISNUMBER(X1014)), COUNT($X$10:X1014) &lt; ROWS($X$10:X1014), _xlfn.STDEV.S($X$10:X1014) = 0), "", (X1014-AVERAGE($X$10:X1014))/_xlfn.STDEV.S($X$10:X1014))</f>
        <v>#VALUE!</v>
      </c>
      <c r="AA1014" s="4" t="str">
        <f t="shared" si="314"/>
        <v/>
      </c>
      <c r="AB1014" s="4" t="str">
        <f t="shared" si="315"/>
        <v/>
      </c>
    </row>
    <row r="1015" spans="1:28" x14ac:dyDescent="0.45">
      <c r="A1015" s="24"/>
      <c r="C1015" s="18" t="str">
        <f t="shared" si="306"/>
        <v/>
      </c>
      <c r="D1015" s="19" t="e">
        <f t="shared" si="320"/>
        <v>#VALUE!</v>
      </c>
      <c r="E1015" s="21" t="e">
        <f t="shared" si="308"/>
        <v>#VALUE!</v>
      </c>
      <c r="F1015" s="20" t="e">
        <f>IF(OR(NOT(ISNUMBER(D1015)), COUNT($D$3:D1015) &lt; ROWS($D$3:D1015), _xlfn.STDEV.S($D$3:D1015) = 0), "", (D1015-AVERAGE($D$3:D1015))/_xlfn.STDEV.S($D$3:D1015))</f>
        <v>#VALUE!</v>
      </c>
      <c r="G1015" s="22" t="e">
        <f t="shared" si="321"/>
        <v>#VALUE!</v>
      </c>
      <c r="H1015" s="21" t="e">
        <f t="shared" si="316"/>
        <v>#VALUE!</v>
      </c>
      <c r="I1015" s="20" t="e">
        <f>IF(OR(NOT(ISNUMBER(G1015)), COUNT($G$10:G1015) &lt; ROWS($G$10:G1015), _xlfn.STDEV.S($G$10:G1015) = 0), "", (G1015-AVERAGE($G$10:G1015))/_xlfn.STDEV.S($G$10:G1015))</f>
        <v>#VALUE!</v>
      </c>
      <c r="J1015" s="18" t="str">
        <f t="shared" si="322"/>
        <v/>
      </c>
      <c r="K1015" s="23" t="e">
        <f t="shared" si="309"/>
        <v>#VALUE!</v>
      </c>
      <c r="L1015" s="21" t="e">
        <f t="shared" si="317"/>
        <v>#VALUE!</v>
      </c>
      <c r="M1015" s="20" t="e">
        <f>IF(OR(NOT(ISNUMBER(K1015)), COUNT($K$10:K1015) &lt; ROWS($K$10:K1015), _xlfn.STDEV.S($K$10:K1015) = 0), "", (K1015-AVERAGE($K$10:K1015))/_xlfn.STDEV.S($K$10:K1015))</f>
        <v>#VALUE!</v>
      </c>
      <c r="N1015" s="21" t="str">
        <f t="shared" si="318"/>
        <v/>
      </c>
      <c r="O1015" s="21" t="str">
        <f t="shared" si="319"/>
        <v/>
      </c>
      <c r="P1015" s="2" t="str">
        <f t="shared" si="307"/>
        <v/>
      </c>
      <c r="Q1015" s="8" t="e">
        <f t="shared" si="323"/>
        <v>#VALUE!</v>
      </c>
      <c r="R1015" s="4" t="e">
        <f t="shared" si="310"/>
        <v>#VALUE!</v>
      </c>
      <c r="S1015" s="6" t="e">
        <f>IF(OR(NOT(ISNUMBER(Q1015)), COUNT($Q$6:Q1015) &lt; ROWS($Q$6:Q1015), _xlfn.STDEV.S($Q$6:Q1015) = 0), "", (Q1015-AVERAGE($Q$6:Q1015))/_xlfn.STDEV.S($Q$6:Q1015))</f>
        <v>#VALUE!</v>
      </c>
      <c r="T1015" s="9" t="e">
        <f t="shared" si="324"/>
        <v>#VALUE!</v>
      </c>
      <c r="U1015" s="4" t="e">
        <f t="shared" si="312"/>
        <v>#VALUE!</v>
      </c>
      <c r="V1015" s="6" t="e">
        <f>IF(OR(NOT(ISNUMBER(T1015)), COUNT($T$10:T1015) &lt; ROWS($T$10:T1015), _xlfn.STDEV.S($T$10:T1015) = 0), "", (T1015-AVERAGE($T$10:T1015))/_xlfn.STDEV.S($T$10:T1015))</f>
        <v>#VALUE!</v>
      </c>
      <c r="W1015" s="2" t="e">
        <f t="shared" si="325"/>
        <v>#VALUE!</v>
      </c>
      <c r="X1015" s="3" t="e">
        <f t="shared" si="311"/>
        <v>#VALUE!</v>
      </c>
      <c r="Y1015" s="4" t="e">
        <f t="shared" si="313"/>
        <v>#VALUE!</v>
      </c>
      <c r="Z1015" s="6" t="e">
        <f>IF(OR(NOT(ISNUMBER(X1015)), COUNT($X$10:X1015) &lt; ROWS($X$10:X1015), _xlfn.STDEV.S($X$10:X1015) = 0), "", (X1015-AVERAGE($X$10:X1015))/_xlfn.STDEV.S($X$10:X1015))</f>
        <v>#VALUE!</v>
      </c>
      <c r="AA1015" s="4" t="str">
        <f t="shared" si="314"/>
        <v/>
      </c>
      <c r="AB1015" s="4" t="str">
        <f t="shared" si="315"/>
        <v/>
      </c>
    </row>
    <row r="1016" spans="1:28" x14ac:dyDescent="0.45">
      <c r="A1016" s="24"/>
      <c r="C1016" s="18" t="str">
        <f t="shared" si="306"/>
        <v/>
      </c>
      <c r="D1016" s="19" t="e">
        <f t="shared" si="320"/>
        <v>#VALUE!</v>
      </c>
      <c r="E1016" s="21" t="e">
        <f t="shared" si="308"/>
        <v>#VALUE!</v>
      </c>
      <c r="F1016" s="20" t="e">
        <f>IF(OR(NOT(ISNUMBER(D1016)), COUNT($D$3:D1016) &lt; ROWS($D$3:D1016), _xlfn.STDEV.S($D$3:D1016) = 0), "", (D1016-AVERAGE($D$3:D1016))/_xlfn.STDEV.S($D$3:D1016))</f>
        <v>#VALUE!</v>
      </c>
      <c r="G1016" s="22" t="e">
        <f t="shared" si="321"/>
        <v>#VALUE!</v>
      </c>
      <c r="H1016" s="21" t="e">
        <f t="shared" si="316"/>
        <v>#VALUE!</v>
      </c>
      <c r="I1016" s="20" t="e">
        <f>IF(OR(NOT(ISNUMBER(G1016)), COUNT($G$10:G1016) &lt; ROWS($G$10:G1016), _xlfn.STDEV.S($G$10:G1016) = 0), "", (G1016-AVERAGE($G$10:G1016))/_xlfn.STDEV.S($G$10:G1016))</f>
        <v>#VALUE!</v>
      </c>
      <c r="J1016" s="18" t="str">
        <f t="shared" si="322"/>
        <v/>
      </c>
      <c r="K1016" s="23" t="e">
        <f t="shared" si="309"/>
        <v>#VALUE!</v>
      </c>
      <c r="L1016" s="21" t="e">
        <f t="shared" si="317"/>
        <v>#VALUE!</v>
      </c>
      <c r="M1016" s="20" t="e">
        <f>IF(OR(NOT(ISNUMBER(K1016)), COUNT($K$10:K1016) &lt; ROWS($K$10:K1016), _xlfn.STDEV.S($K$10:K1016) = 0), "", (K1016-AVERAGE($K$10:K1016))/_xlfn.STDEV.S($K$10:K1016))</f>
        <v>#VALUE!</v>
      </c>
      <c r="N1016" s="21" t="str">
        <f t="shared" si="318"/>
        <v/>
      </c>
      <c r="O1016" s="21" t="str">
        <f t="shared" si="319"/>
        <v/>
      </c>
      <c r="P1016" s="2" t="str">
        <f t="shared" si="307"/>
        <v/>
      </c>
      <c r="Q1016" s="8" t="e">
        <f t="shared" si="323"/>
        <v>#VALUE!</v>
      </c>
      <c r="R1016" s="4" t="e">
        <f t="shared" si="310"/>
        <v>#VALUE!</v>
      </c>
      <c r="S1016" s="6" t="e">
        <f>IF(OR(NOT(ISNUMBER(Q1016)), COUNT($Q$6:Q1016) &lt; ROWS($Q$6:Q1016), _xlfn.STDEV.S($Q$6:Q1016) = 0), "", (Q1016-AVERAGE($Q$6:Q1016))/_xlfn.STDEV.S($Q$6:Q1016))</f>
        <v>#VALUE!</v>
      </c>
      <c r="T1016" s="9" t="e">
        <f t="shared" si="324"/>
        <v>#VALUE!</v>
      </c>
      <c r="U1016" s="4" t="e">
        <f t="shared" si="312"/>
        <v>#VALUE!</v>
      </c>
      <c r="V1016" s="6" t="e">
        <f>IF(OR(NOT(ISNUMBER(T1016)), COUNT($T$10:T1016) &lt; ROWS($T$10:T1016), _xlfn.STDEV.S($T$10:T1016) = 0), "", (T1016-AVERAGE($T$10:T1016))/_xlfn.STDEV.S($T$10:T1016))</f>
        <v>#VALUE!</v>
      </c>
      <c r="W1016" s="2" t="e">
        <f t="shared" si="325"/>
        <v>#VALUE!</v>
      </c>
      <c r="X1016" s="3" t="e">
        <f t="shared" si="311"/>
        <v>#VALUE!</v>
      </c>
      <c r="Y1016" s="4" t="e">
        <f t="shared" si="313"/>
        <v>#VALUE!</v>
      </c>
      <c r="Z1016" s="6" t="e">
        <f>IF(OR(NOT(ISNUMBER(X1016)), COUNT($X$10:X1016) &lt; ROWS($X$10:X1016), _xlfn.STDEV.S($X$10:X1016) = 0), "", (X1016-AVERAGE($X$10:X1016))/_xlfn.STDEV.S($X$10:X1016))</f>
        <v>#VALUE!</v>
      </c>
      <c r="AA1016" s="4" t="str">
        <f t="shared" si="314"/>
        <v/>
      </c>
      <c r="AB1016" s="4" t="str">
        <f t="shared" si="315"/>
        <v/>
      </c>
    </row>
    <row r="1017" spans="1:28" x14ac:dyDescent="0.45">
      <c r="A1017" s="24"/>
      <c r="C1017" s="18" t="str">
        <f t="shared" si="306"/>
        <v/>
      </c>
      <c r="D1017" s="19" t="e">
        <f t="shared" si="320"/>
        <v>#VALUE!</v>
      </c>
      <c r="E1017" s="21" t="e">
        <f t="shared" si="308"/>
        <v>#VALUE!</v>
      </c>
      <c r="F1017" s="20" t="e">
        <f>IF(OR(NOT(ISNUMBER(D1017)), COUNT($D$3:D1017) &lt; ROWS($D$3:D1017), _xlfn.STDEV.S($D$3:D1017) = 0), "", (D1017-AVERAGE($D$3:D1017))/_xlfn.STDEV.S($D$3:D1017))</f>
        <v>#VALUE!</v>
      </c>
      <c r="G1017" s="22" t="e">
        <f t="shared" si="321"/>
        <v>#VALUE!</v>
      </c>
      <c r="H1017" s="21" t="e">
        <f t="shared" si="316"/>
        <v>#VALUE!</v>
      </c>
      <c r="I1017" s="20" t="e">
        <f>IF(OR(NOT(ISNUMBER(G1017)), COUNT($G$10:G1017) &lt; ROWS($G$10:G1017), _xlfn.STDEV.S($G$10:G1017) = 0), "", (G1017-AVERAGE($G$10:G1017))/_xlfn.STDEV.S($G$10:G1017))</f>
        <v>#VALUE!</v>
      </c>
      <c r="J1017" s="18" t="str">
        <f t="shared" si="322"/>
        <v/>
      </c>
      <c r="K1017" s="23" t="e">
        <f t="shared" si="309"/>
        <v>#VALUE!</v>
      </c>
      <c r="L1017" s="21" t="e">
        <f t="shared" si="317"/>
        <v>#VALUE!</v>
      </c>
      <c r="M1017" s="20" t="e">
        <f>IF(OR(NOT(ISNUMBER(K1017)), COUNT($K$10:K1017) &lt; ROWS($K$10:K1017), _xlfn.STDEV.S($K$10:K1017) = 0), "", (K1017-AVERAGE($K$10:K1017))/_xlfn.STDEV.S($K$10:K1017))</f>
        <v>#VALUE!</v>
      </c>
      <c r="N1017" s="21" t="str">
        <f t="shared" si="318"/>
        <v/>
      </c>
      <c r="O1017" s="21" t="str">
        <f t="shared" si="319"/>
        <v/>
      </c>
      <c r="P1017" s="2" t="str">
        <f t="shared" si="307"/>
        <v/>
      </c>
      <c r="Q1017" s="8" t="e">
        <f t="shared" si="323"/>
        <v>#VALUE!</v>
      </c>
      <c r="R1017" s="4" t="e">
        <f t="shared" si="310"/>
        <v>#VALUE!</v>
      </c>
      <c r="S1017" s="6" t="e">
        <f>IF(OR(NOT(ISNUMBER(Q1017)), COUNT($Q$6:Q1017) &lt; ROWS($Q$6:Q1017), _xlfn.STDEV.S($Q$6:Q1017) = 0), "", (Q1017-AVERAGE($Q$6:Q1017))/_xlfn.STDEV.S($Q$6:Q1017))</f>
        <v>#VALUE!</v>
      </c>
      <c r="T1017" s="9" t="e">
        <f t="shared" si="324"/>
        <v>#VALUE!</v>
      </c>
      <c r="U1017" s="4" t="e">
        <f t="shared" si="312"/>
        <v>#VALUE!</v>
      </c>
      <c r="V1017" s="6" t="e">
        <f>IF(OR(NOT(ISNUMBER(T1017)), COUNT($T$10:T1017) &lt; ROWS($T$10:T1017), _xlfn.STDEV.S($T$10:T1017) = 0), "", (T1017-AVERAGE($T$10:T1017))/_xlfn.STDEV.S($T$10:T1017))</f>
        <v>#VALUE!</v>
      </c>
      <c r="W1017" s="2" t="e">
        <f t="shared" si="325"/>
        <v>#VALUE!</v>
      </c>
      <c r="X1017" s="3" t="e">
        <f t="shared" si="311"/>
        <v>#VALUE!</v>
      </c>
      <c r="Y1017" s="4" t="e">
        <f t="shared" si="313"/>
        <v>#VALUE!</v>
      </c>
      <c r="Z1017" s="6" t="e">
        <f>IF(OR(NOT(ISNUMBER(X1017)), COUNT($X$10:X1017) &lt; ROWS($X$10:X1017), _xlfn.STDEV.S($X$10:X1017) = 0), "", (X1017-AVERAGE($X$10:X1017))/_xlfn.STDEV.S($X$10:X1017))</f>
        <v>#VALUE!</v>
      </c>
      <c r="AA1017" s="4" t="str">
        <f t="shared" si="314"/>
        <v/>
      </c>
      <c r="AB1017" s="4" t="str">
        <f t="shared" si="315"/>
        <v/>
      </c>
    </row>
    <row r="1018" spans="1:28" x14ac:dyDescent="0.45">
      <c r="A1018" s="24"/>
      <c r="C1018" s="18" t="str">
        <f t="shared" si="306"/>
        <v/>
      </c>
      <c r="D1018" s="19" t="e">
        <f t="shared" si="320"/>
        <v>#VALUE!</v>
      </c>
      <c r="E1018" s="21" t="e">
        <f t="shared" si="308"/>
        <v>#VALUE!</v>
      </c>
      <c r="F1018" s="20" t="e">
        <f>IF(OR(NOT(ISNUMBER(D1018)), COUNT($D$3:D1018) &lt; ROWS($D$3:D1018), _xlfn.STDEV.S($D$3:D1018) = 0), "", (D1018-AVERAGE($D$3:D1018))/_xlfn.STDEV.S($D$3:D1018))</f>
        <v>#VALUE!</v>
      </c>
      <c r="G1018" s="22" t="e">
        <f t="shared" si="321"/>
        <v>#VALUE!</v>
      </c>
      <c r="H1018" s="21" t="e">
        <f t="shared" si="316"/>
        <v>#VALUE!</v>
      </c>
      <c r="I1018" s="20" t="e">
        <f>IF(OR(NOT(ISNUMBER(G1018)), COUNT($G$10:G1018) &lt; ROWS($G$10:G1018), _xlfn.STDEV.S($G$10:G1018) = 0), "", (G1018-AVERAGE($G$10:G1018))/_xlfn.STDEV.S($G$10:G1018))</f>
        <v>#VALUE!</v>
      </c>
      <c r="J1018" s="18" t="str">
        <f t="shared" si="322"/>
        <v/>
      </c>
      <c r="K1018" s="23" t="e">
        <f t="shared" si="309"/>
        <v>#VALUE!</v>
      </c>
      <c r="L1018" s="21" t="e">
        <f t="shared" si="317"/>
        <v>#VALUE!</v>
      </c>
      <c r="M1018" s="20" t="e">
        <f>IF(OR(NOT(ISNUMBER(K1018)), COUNT($K$10:K1018) &lt; ROWS($K$10:K1018), _xlfn.STDEV.S($K$10:K1018) = 0), "", (K1018-AVERAGE($K$10:K1018))/_xlfn.STDEV.S($K$10:K1018))</f>
        <v>#VALUE!</v>
      </c>
      <c r="N1018" s="21" t="str">
        <f t="shared" si="318"/>
        <v/>
      </c>
      <c r="O1018" s="21" t="str">
        <f t="shared" si="319"/>
        <v/>
      </c>
      <c r="P1018" s="2" t="str">
        <f t="shared" si="307"/>
        <v/>
      </c>
      <c r="Q1018" s="8" t="e">
        <f t="shared" si="323"/>
        <v>#VALUE!</v>
      </c>
      <c r="R1018" s="4" t="e">
        <f t="shared" si="310"/>
        <v>#VALUE!</v>
      </c>
      <c r="S1018" s="6" t="e">
        <f>IF(OR(NOT(ISNUMBER(Q1018)), COUNT($Q$6:Q1018) &lt; ROWS($Q$6:Q1018), _xlfn.STDEV.S($Q$6:Q1018) = 0), "", (Q1018-AVERAGE($Q$6:Q1018))/_xlfn.STDEV.S($Q$6:Q1018))</f>
        <v>#VALUE!</v>
      </c>
      <c r="T1018" s="9" t="e">
        <f t="shared" si="324"/>
        <v>#VALUE!</v>
      </c>
      <c r="U1018" s="4" t="e">
        <f t="shared" si="312"/>
        <v>#VALUE!</v>
      </c>
      <c r="V1018" s="6" t="e">
        <f>IF(OR(NOT(ISNUMBER(T1018)), COUNT($T$10:T1018) &lt; ROWS($T$10:T1018), _xlfn.STDEV.S($T$10:T1018) = 0), "", (T1018-AVERAGE($T$10:T1018))/_xlfn.STDEV.S($T$10:T1018))</f>
        <v>#VALUE!</v>
      </c>
      <c r="W1018" s="2" t="e">
        <f t="shared" si="325"/>
        <v>#VALUE!</v>
      </c>
      <c r="X1018" s="3" t="e">
        <f t="shared" si="311"/>
        <v>#VALUE!</v>
      </c>
      <c r="Y1018" s="4" t="e">
        <f t="shared" si="313"/>
        <v>#VALUE!</v>
      </c>
      <c r="Z1018" s="6" t="e">
        <f>IF(OR(NOT(ISNUMBER(X1018)), COUNT($X$10:X1018) &lt; ROWS($X$10:X1018), _xlfn.STDEV.S($X$10:X1018) = 0), "", (X1018-AVERAGE($X$10:X1018))/_xlfn.STDEV.S($X$10:X1018))</f>
        <v>#VALUE!</v>
      </c>
      <c r="AA1018" s="4" t="str">
        <f t="shared" si="314"/>
        <v/>
      </c>
      <c r="AB1018" s="4" t="str">
        <f t="shared" si="315"/>
        <v/>
      </c>
    </row>
    <row r="1019" spans="1:28" x14ac:dyDescent="0.45">
      <c r="A1019" s="24"/>
      <c r="C1019" s="18" t="str">
        <f t="shared" si="306"/>
        <v/>
      </c>
      <c r="D1019" s="19" t="e">
        <f t="shared" si="320"/>
        <v>#VALUE!</v>
      </c>
      <c r="E1019" s="21" t="e">
        <f t="shared" si="308"/>
        <v>#VALUE!</v>
      </c>
      <c r="F1019" s="20" t="e">
        <f>IF(OR(NOT(ISNUMBER(D1019)), COUNT($D$3:D1019) &lt; ROWS($D$3:D1019), _xlfn.STDEV.S($D$3:D1019) = 0), "", (D1019-AVERAGE($D$3:D1019))/_xlfn.STDEV.S($D$3:D1019))</f>
        <v>#VALUE!</v>
      </c>
      <c r="G1019" s="22" t="e">
        <f t="shared" si="321"/>
        <v>#VALUE!</v>
      </c>
      <c r="H1019" s="21" t="e">
        <f t="shared" si="316"/>
        <v>#VALUE!</v>
      </c>
      <c r="I1019" s="20" t="e">
        <f>IF(OR(NOT(ISNUMBER(G1019)), COUNT($G$10:G1019) &lt; ROWS($G$10:G1019), _xlfn.STDEV.S($G$10:G1019) = 0), "", (G1019-AVERAGE($G$10:G1019))/_xlfn.STDEV.S($G$10:G1019))</f>
        <v>#VALUE!</v>
      </c>
      <c r="J1019" s="18" t="str">
        <f t="shared" si="322"/>
        <v/>
      </c>
      <c r="K1019" s="23" t="e">
        <f t="shared" si="309"/>
        <v>#VALUE!</v>
      </c>
      <c r="L1019" s="21" t="e">
        <f t="shared" si="317"/>
        <v>#VALUE!</v>
      </c>
      <c r="M1019" s="20" t="e">
        <f>IF(OR(NOT(ISNUMBER(K1019)), COUNT($K$10:K1019) &lt; ROWS($K$10:K1019), _xlfn.STDEV.S($K$10:K1019) = 0), "", (K1019-AVERAGE($K$10:K1019))/_xlfn.STDEV.S($K$10:K1019))</f>
        <v>#VALUE!</v>
      </c>
      <c r="N1019" s="21" t="str">
        <f t="shared" si="318"/>
        <v/>
      </c>
      <c r="O1019" s="21" t="str">
        <f t="shared" si="319"/>
        <v/>
      </c>
      <c r="P1019" s="2" t="str">
        <f t="shared" si="307"/>
        <v/>
      </c>
      <c r="Q1019" s="8" t="e">
        <f t="shared" si="323"/>
        <v>#VALUE!</v>
      </c>
      <c r="R1019" s="4" t="e">
        <f t="shared" si="310"/>
        <v>#VALUE!</v>
      </c>
      <c r="S1019" s="6" t="e">
        <f>IF(OR(NOT(ISNUMBER(Q1019)), COUNT($Q$6:Q1019) &lt; ROWS($Q$6:Q1019), _xlfn.STDEV.S($Q$6:Q1019) = 0), "", (Q1019-AVERAGE($Q$6:Q1019))/_xlfn.STDEV.S($Q$6:Q1019))</f>
        <v>#VALUE!</v>
      </c>
      <c r="T1019" s="9" t="e">
        <f t="shared" si="324"/>
        <v>#VALUE!</v>
      </c>
      <c r="U1019" s="4" t="e">
        <f t="shared" si="312"/>
        <v>#VALUE!</v>
      </c>
      <c r="V1019" s="6" t="e">
        <f>IF(OR(NOT(ISNUMBER(T1019)), COUNT($T$10:T1019) &lt; ROWS($T$10:T1019), _xlfn.STDEV.S($T$10:T1019) = 0), "", (T1019-AVERAGE($T$10:T1019))/_xlfn.STDEV.S($T$10:T1019))</f>
        <v>#VALUE!</v>
      </c>
      <c r="W1019" s="2" t="e">
        <f t="shared" si="325"/>
        <v>#VALUE!</v>
      </c>
      <c r="X1019" s="3" t="e">
        <f t="shared" si="311"/>
        <v>#VALUE!</v>
      </c>
      <c r="Y1019" s="4" t="e">
        <f t="shared" si="313"/>
        <v>#VALUE!</v>
      </c>
      <c r="Z1019" s="6" t="e">
        <f>IF(OR(NOT(ISNUMBER(X1019)), COUNT($X$10:X1019) &lt; ROWS($X$10:X1019), _xlfn.STDEV.S($X$10:X1019) = 0), "", (X1019-AVERAGE($X$10:X1019))/_xlfn.STDEV.S($X$10:X1019))</f>
        <v>#VALUE!</v>
      </c>
      <c r="AA1019" s="4" t="str">
        <f t="shared" si="314"/>
        <v/>
      </c>
      <c r="AB1019" s="4" t="str">
        <f t="shared" si="315"/>
        <v/>
      </c>
    </row>
    <row r="1020" spans="1:28" x14ac:dyDescent="0.45">
      <c r="A1020" s="24"/>
      <c r="C1020" s="18" t="str">
        <f t="shared" si="306"/>
        <v/>
      </c>
      <c r="D1020" s="19" t="e">
        <f t="shared" si="320"/>
        <v>#VALUE!</v>
      </c>
      <c r="E1020" s="21" t="e">
        <f t="shared" si="308"/>
        <v>#VALUE!</v>
      </c>
      <c r="F1020" s="20" t="e">
        <f>IF(OR(NOT(ISNUMBER(D1020)), COUNT($D$3:D1020) &lt; ROWS($D$3:D1020), _xlfn.STDEV.S($D$3:D1020) = 0), "", (D1020-AVERAGE($D$3:D1020))/_xlfn.STDEV.S($D$3:D1020))</f>
        <v>#VALUE!</v>
      </c>
      <c r="G1020" s="22" t="e">
        <f t="shared" si="321"/>
        <v>#VALUE!</v>
      </c>
      <c r="H1020" s="21" t="e">
        <f t="shared" si="316"/>
        <v>#VALUE!</v>
      </c>
      <c r="I1020" s="20" t="e">
        <f>IF(OR(NOT(ISNUMBER(G1020)), COUNT($G$10:G1020) &lt; ROWS($G$10:G1020), _xlfn.STDEV.S($G$10:G1020) = 0), "", (G1020-AVERAGE($G$10:G1020))/_xlfn.STDEV.S($G$10:G1020))</f>
        <v>#VALUE!</v>
      </c>
      <c r="J1020" s="18" t="str">
        <f t="shared" si="322"/>
        <v/>
      </c>
      <c r="K1020" s="23" t="e">
        <f t="shared" si="309"/>
        <v>#VALUE!</v>
      </c>
      <c r="L1020" s="21" t="e">
        <f t="shared" si="317"/>
        <v>#VALUE!</v>
      </c>
      <c r="M1020" s="20" t="e">
        <f>IF(OR(NOT(ISNUMBER(K1020)), COUNT($K$10:K1020) &lt; ROWS($K$10:K1020), _xlfn.STDEV.S($K$10:K1020) = 0), "", (K1020-AVERAGE($K$10:K1020))/_xlfn.STDEV.S($K$10:K1020))</f>
        <v>#VALUE!</v>
      </c>
      <c r="N1020" s="21" t="str">
        <f t="shared" si="318"/>
        <v/>
      </c>
      <c r="O1020" s="21" t="str">
        <f t="shared" si="319"/>
        <v/>
      </c>
      <c r="P1020" s="2" t="str">
        <f t="shared" si="307"/>
        <v/>
      </c>
      <c r="Q1020" s="8" t="e">
        <f t="shared" si="323"/>
        <v>#VALUE!</v>
      </c>
      <c r="R1020" s="4" t="e">
        <f t="shared" si="310"/>
        <v>#VALUE!</v>
      </c>
      <c r="S1020" s="6" t="e">
        <f>IF(OR(NOT(ISNUMBER(Q1020)), COUNT($Q$6:Q1020) &lt; ROWS($Q$6:Q1020), _xlfn.STDEV.S($Q$6:Q1020) = 0), "", (Q1020-AVERAGE($Q$6:Q1020))/_xlfn.STDEV.S($Q$6:Q1020))</f>
        <v>#VALUE!</v>
      </c>
      <c r="T1020" s="9" t="e">
        <f t="shared" si="324"/>
        <v>#VALUE!</v>
      </c>
      <c r="U1020" s="4" t="e">
        <f t="shared" si="312"/>
        <v>#VALUE!</v>
      </c>
      <c r="V1020" s="6" t="e">
        <f>IF(OR(NOT(ISNUMBER(T1020)), COUNT($T$10:T1020) &lt; ROWS($T$10:T1020), _xlfn.STDEV.S($T$10:T1020) = 0), "", (T1020-AVERAGE($T$10:T1020))/_xlfn.STDEV.S($T$10:T1020))</f>
        <v>#VALUE!</v>
      </c>
      <c r="W1020" s="2" t="e">
        <f t="shared" si="325"/>
        <v>#VALUE!</v>
      </c>
      <c r="X1020" s="3" t="e">
        <f t="shared" si="311"/>
        <v>#VALUE!</v>
      </c>
      <c r="Y1020" s="4" t="e">
        <f t="shared" si="313"/>
        <v>#VALUE!</v>
      </c>
      <c r="Z1020" s="6" t="e">
        <f>IF(OR(NOT(ISNUMBER(X1020)), COUNT($X$10:X1020) &lt; ROWS($X$10:X1020), _xlfn.STDEV.S($X$10:X1020) = 0), "", (X1020-AVERAGE($X$10:X1020))/_xlfn.STDEV.S($X$10:X1020))</f>
        <v>#VALUE!</v>
      </c>
      <c r="AA1020" s="4" t="str">
        <f t="shared" si="314"/>
        <v/>
      </c>
      <c r="AB1020" s="4" t="str">
        <f t="shared" si="315"/>
        <v/>
      </c>
    </row>
    <row r="1021" spans="1:28" x14ac:dyDescent="0.45">
      <c r="A1021" s="24"/>
      <c r="C1021" s="18" t="str">
        <f t="shared" si="306"/>
        <v/>
      </c>
      <c r="D1021" s="19" t="e">
        <f t="shared" si="320"/>
        <v>#VALUE!</v>
      </c>
      <c r="E1021" s="21" t="e">
        <f t="shared" si="308"/>
        <v>#VALUE!</v>
      </c>
      <c r="F1021" s="20" t="e">
        <f>IF(OR(NOT(ISNUMBER(D1021)), COUNT($D$3:D1021) &lt; ROWS($D$3:D1021), _xlfn.STDEV.S($D$3:D1021) = 0), "", (D1021-AVERAGE($D$3:D1021))/_xlfn.STDEV.S($D$3:D1021))</f>
        <v>#VALUE!</v>
      </c>
      <c r="G1021" s="22" t="e">
        <f t="shared" si="321"/>
        <v>#VALUE!</v>
      </c>
      <c r="H1021" s="21" t="e">
        <f t="shared" si="316"/>
        <v>#VALUE!</v>
      </c>
      <c r="I1021" s="20" t="e">
        <f>IF(OR(NOT(ISNUMBER(G1021)), COUNT($G$10:G1021) &lt; ROWS($G$10:G1021), _xlfn.STDEV.S($G$10:G1021) = 0), "", (G1021-AVERAGE($G$10:G1021))/_xlfn.STDEV.S($G$10:G1021))</f>
        <v>#VALUE!</v>
      </c>
      <c r="J1021" s="18" t="str">
        <f t="shared" si="322"/>
        <v/>
      </c>
      <c r="K1021" s="23" t="e">
        <f t="shared" si="309"/>
        <v>#VALUE!</v>
      </c>
      <c r="L1021" s="21" t="e">
        <f t="shared" si="317"/>
        <v>#VALUE!</v>
      </c>
      <c r="M1021" s="20" t="e">
        <f>IF(OR(NOT(ISNUMBER(K1021)), COUNT($K$10:K1021) &lt; ROWS($K$10:K1021), _xlfn.STDEV.S($K$10:K1021) = 0), "", (K1021-AVERAGE($K$10:K1021))/_xlfn.STDEV.S($K$10:K1021))</f>
        <v>#VALUE!</v>
      </c>
      <c r="N1021" s="21" t="str">
        <f t="shared" si="318"/>
        <v/>
      </c>
      <c r="O1021" s="21" t="str">
        <f t="shared" si="319"/>
        <v/>
      </c>
      <c r="P1021" s="2" t="str">
        <f t="shared" si="307"/>
        <v/>
      </c>
      <c r="Q1021" s="8" t="e">
        <f t="shared" si="323"/>
        <v>#VALUE!</v>
      </c>
      <c r="R1021" s="4" t="e">
        <f t="shared" si="310"/>
        <v>#VALUE!</v>
      </c>
      <c r="S1021" s="6" t="e">
        <f>IF(OR(NOT(ISNUMBER(Q1021)), COUNT($Q$6:Q1021) &lt; ROWS($Q$6:Q1021), _xlfn.STDEV.S($Q$6:Q1021) = 0), "", (Q1021-AVERAGE($Q$6:Q1021))/_xlfn.STDEV.S($Q$6:Q1021))</f>
        <v>#VALUE!</v>
      </c>
      <c r="T1021" s="9" t="e">
        <f t="shared" si="324"/>
        <v>#VALUE!</v>
      </c>
      <c r="U1021" s="4" t="e">
        <f t="shared" si="312"/>
        <v>#VALUE!</v>
      </c>
      <c r="V1021" s="6" t="e">
        <f>IF(OR(NOT(ISNUMBER(T1021)), COUNT($T$10:T1021) &lt; ROWS($T$10:T1021), _xlfn.STDEV.S($T$10:T1021) = 0), "", (T1021-AVERAGE($T$10:T1021))/_xlfn.STDEV.S($T$10:T1021))</f>
        <v>#VALUE!</v>
      </c>
      <c r="W1021" s="2" t="e">
        <f t="shared" si="325"/>
        <v>#VALUE!</v>
      </c>
      <c r="X1021" s="3" t="e">
        <f t="shared" si="311"/>
        <v>#VALUE!</v>
      </c>
      <c r="Y1021" s="4" t="e">
        <f t="shared" si="313"/>
        <v>#VALUE!</v>
      </c>
      <c r="Z1021" s="6" t="e">
        <f>IF(OR(NOT(ISNUMBER(X1021)), COUNT($X$10:X1021) &lt; ROWS($X$10:X1021), _xlfn.STDEV.S($X$10:X1021) = 0), "", (X1021-AVERAGE($X$10:X1021))/_xlfn.STDEV.S($X$10:X1021))</f>
        <v>#VALUE!</v>
      </c>
      <c r="AA1021" s="4" t="str">
        <f t="shared" si="314"/>
        <v/>
      </c>
      <c r="AB1021" s="4" t="str">
        <f t="shared" si="315"/>
        <v/>
      </c>
    </row>
    <row r="1022" spans="1:28" x14ac:dyDescent="0.45">
      <c r="A1022" s="24"/>
      <c r="C1022" s="18" t="str">
        <f t="shared" si="306"/>
        <v/>
      </c>
      <c r="D1022" s="19" t="e">
        <f t="shared" si="320"/>
        <v>#VALUE!</v>
      </c>
      <c r="E1022" s="21" t="e">
        <f t="shared" si="308"/>
        <v>#VALUE!</v>
      </c>
      <c r="F1022" s="20" t="e">
        <f>IF(OR(NOT(ISNUMBER(D1022)), COUNT($D$3:D1022) &lt; ROWS($D$3:D1022), _xlfn.STDEV.S($D$3:D1022) = 0), "", (D1022-AVERAGE($D$3:D1022))/_xlfn.STDEV.S($D$3:D1022))</f>
        <v>#VALUE!</v>
      </c>
      <c r="G1022" s="22" t="e">
        <f t="shared" si="321"/>
        <v>#VALUE!</v>
      </c>
      <c r="H1022" s="21" t="e">
        <f t="shared" si="316"/>
        <v>#VALUE!</v>
      </c>
      <c r="I1022" s="20" t="e">
        <f>IF(OR(NOT(ISNUMBER(G1022)), COUNT($G$10:G1022) &lt; ROWS($G$10:G1022), _xlfn.STDEV.S($G$10:G1022) = 0), "", (G1022-AVERAGE($G$10:G1022))/_xlfn.STDEV.S($G$10:G1022))</f>
        <v>#VALUE!</v>
      </c>
      <c r="J1022" s="18" t="str">
        <f t="shared" si="322"/>
        <v/>
      </c>
      <c r="K1022" s="23" t="e">
        <f t="shared" si="309"/>
        <v>#VALUE!</v>
      </c>
      <c r="L1022" s="21" t="e">
        <f t="shared" si="317"/>
        <v>#VALUE!</v>
      </c>
      <c r="M1022" s="20" t="e">
        <f>IF(OR(NOT(ISNUMBER(K1022)), COUNT($K$10:K1022) &lt; ROWS($K$10:K1022), _xlfn.STDEV.S($K$10:K1022) = 0), "", (K1022-AVERAGE($K$10:K1022))/_xlfn.STDEV.S($K$10:K1022))</f>
        <v>#VALUE!</v>
      </c>
      <c r="N1022" s="21" t="str">
        <f t="shared" si="318"/>
        <v/>
      </c>
      <c r="O1022" s="21" t="str">
        <f t="shared" si="319"/>
        <v/>
      </c>
      <c r="P1022" s="2" t="str">
        <f t="shared" si="307"/>
        <v/>
      </c>
      <c r="Q1022" s="8" t="e">
        <f t="shared" si="323"/>
        <v>#VALUE!</v>
      </c>
      <c r="R1022" s="4" t="e">
        <f t="shared" si="310"/>
        <v>#VALUE!</v>
      </c>
      <c r="S1022" s="6" t="e">
        <f>IF(OR(NOT(ISNUMBER(Q1022)), COUNT($Q$6:Q1022) &lt; ROWS($Q$6:Q1022), _xlfn.STDEV.S($Q$6:Q1022) = 0), "", (Q1022-AVERAGE($Q$6:Q1022))/_xlfn.STDEV.S($Q$6:Q1022))</f>
        <v>#VALUE!</v>
      </c>
      <c r="T1022" s="9" t="e">
        <f t="shared" si="324"/>
        <v>#VALUE!</v>
      </c>
      <c r="U1022" s="4" t="e">
        <f t="shared" si="312"/>
        <v>#VALUE!</v>
      </c>
      <c r="V1022" s="6" t="e">
        <f>IF(OR(NOT(ISNUMBER(T1022)), COUNT($T$10:T1022) &lt; ROWS($T$10:T1022), _xlfn.STDEV.S($T$10:T1022) = 0), "", (T1022-AVERAGE($T$10:T1022))/_xlfn.STDEV.S($T$10:T1022))</f>
        <v>#VALUE!</v>
      </c>
      <c r="W1022" s="2" t="e">
        <f t="shared" si="325"/>
        <v>#VALUE!</v>
      </c>
      <c r="X1022" s="3" t="e">
        <f t="shared" si="311"/>
        <v>#VALUE!</v>
      </c>
      <c r="Y1022" s="4" t="e">
        <f t="shared" si="313"/>
        <v>#VALUE!</v>
      </c>
      <c r="Z1022" s="6" t="e">
        <f>IF(OR(NOT(ISNUMBER(X1022)), COUNT($X$10:X1022) &lt; ROWS($X$10:X1022), _xlfn.STDEV.S($X$10:X1022) = 0), "", (X1022-AVERAGE($X$10:X1022))/_xlfn.STDEV.S($X$10:X1022))</f>
        <v>#VALUE!</v>
      </c>
      <c r="AA1022" s="4" t="str">
        <f t="shared" si="314"/>
        <v/>
      </c>
      <c r="AB1022" s="4" t="str">
        <f t="shared" si="315"/>
        <v/>
      </c>
    </row>
    <row r="1023" spans="1:28" x14ac:dyDescent="0.45">
      <c r="A1023" s="24"/>
      <c r="C1023" s="18" t="str">
        <f t="shared" si="306"/>
        <v/>
      </c>
      <c r="D1023" s="19" t="e">
        <f t="shared" si="320"/>
        <v>#VALUE!</v>
      </c>
      <c r="E1023" s="21" t="e">
        <f t="shared" si="308"/>
        <v>#VALUE!</v>
      </c>
      <c r="F1023" s="20" t="e">
        <f>IF(OR(NOT(ISNUMBER(D1023)), COUNT($D$3:D1023) &lt; ROWS($D$3:D1023), _xlfn.STDEV.S($D$3:D1023) = 0), "", (D1023-AVERAGE($D$3:D1023))/_xlfn.STDEV.S($D$3:D1023))</f>
        <v>#VALUE!</v>
      </c>
      <c r="G1023" s="22" t="e">
        <f t="shared" si="321"/>
        <v>#VALUE!</v>
      </c>
      <c r="H1023" s="21" t="e">
        <f t="shared" si="316"/>
        <v>#VALUE!</v>
      </c>
      <c r="I1023" s="20" t="e">
        <f>IF(OR(NOT(ISNUMBER(G1023)), COUNT($G$10:G1023) &lt; ROWS($G$10:G1023), _xlfn.STDEV.S($G$10:G1023) = 0), "", (G1023-AVERAGE($G$10:G1023))/_xlfn.STDEV.S($G$10:G1023))</f>
        <v>#VALUE!</v>
      </c>
      <c r="J1023" s="18" t="str">
        <f t="shared" si="322"/>
        <v/>
      </c>
      <c r="K1023" s="23" t="e">
        <f t="shared" si="309"/>
        <v>#VALUE!</v>
      </c>
      <c r="L1023" s="21" t="e">
        <f t="shared" si="317"/>
        <v>#VALUE!</v>
      </c>
      <c r="M1023" s="20" t="e">
        <f>IF(OR(NOT(ISNUMBER(K1023)), COUNT($K$10:K1023) &lt; ROWS($K$10:K1023), _xlfn.STDEV.S($K$10:K1023) = 0), "", (K1023-AVERAGE($K$10:K1023))/_xlfn.STDEV.S($K$10:K1023))</f>
        <v>#VALUE!</v>
      </c>
      <c r="N1023" s="21" t="str">
        <f t="shared" si="318"/>
        <v/>
      </c>
      <c r="O1023" s="21" t="str">
        <f t="shared" si="319"/>
        <v/>
      </c>
      <c r="P1023" s="2" t="str">
        <f t="shared" si="307"/>
        <v/>
      </c>
      <c r="Q1023" s="8" t="e">
        <f t="shared" si="323"/>
        <v>#VALUE!</v>
      </c>
      <c r="R1023" s="4" t="e">
        <f t="shared" si="310"/>
        <v>#VALUE!</v>
      </c>
      <c r="S1023" s="6" t="e">
        <f>IF(OR(NOT(ISNUMBER(Q1023)), COUNT($Q$6:Q1023) &lt; ROWS($Q$6:Q1023), _xlfn.STDEV.S($Q$6:Q1023) = 0), "", (Q1023-AVERAGE($Q$6:Q1023))/_xlfn.STDEV.S($Q$6:Q1023))</f>
        <v>#VALUE!</v>
      </c>
      <c r="T1023" s="9" t="e">
        <f t="shared" si="324"/>
        <v>#VALUE!</v>
      </c>
      <c r="U1023" s="4" t="e">
        <f t="shared" si="312"/>
        <v>#VALUE!</v>
      </c>
      <c r="V1023" s="6" t="e">
        <f>IF(OR(NOT(ISNUMBER(T1023)), COUNT($T$10:T1023) &lt; ROWS($T$10:T1023), _xlfn.STDEV.S($T$10:T1023) = 0), "", (T1023-AVERAGE($T$10:T1023))/_xlfn.STDEV.S($T$10:T1023))</f>
        <v>#VALUE!</v>
      </c>
      <c r="W1023" s="2" t="e">
        <f t="shared" si="325"/>
        <v>#VALUE!</v>
      </c>
      <c r="X1023" s="3" t="e">
        <f t="shared" si="311"/>
        <v>#VALUE!</v>
      </c>
      <c r="Y1023" s="4" t="e">
        <f t="shared" si="313"/>
        <v>#VALUE!</v>
      </c>
      <c r="Z1023" s="6" t="e">
        <f>IF(OR(NOT(ISNUMBER(X1023)), COUNT($X$10:X1023) &lt; ROWS($X$10:X1023), _xlfn.STDEV.S($X$10:X1023) = 0), "", (X1023-AVERAGE($X$10:X1023))/_xlfn.STDEV.S($X$10:X1023))</f>
        <v>#VALUE!</v>
      </c>
      <c r="AA1023" s="4" t="str">
        <f t="shared" si="314"/>
        <v/>
      </c>
      <c r="AB1023" s="4" t="str">
        <f t="shared" si="315"/>
        <v/>
      </c>
    </row>
    <row r="1024" spans="1:28" x14ac:dyDescent="0.45">
      <c r="A1024" s="24"/>
      <c r="C1024" s="18" t="str">
        <f t="shared" si="306"/>
        <v/>
      </c>
      <c r="D1024" s="19" t="e">
        <f t="shared" si="320"/>
        <v>#VALUE!</v>
      </c>
      <c r="E1024" s="21" t="e">
        <f t="shared" si="308"/>
        <v>#VALUE!</v>
      </c>
      <c r="F1024" s="20" t="e">
        <f>IF(OR(NOT(ISNUMBER(D1024)), COUNT($D$3:D1024) &lt; ROWS($D$3:D1024), _xlfn.STDEV.S($D$3:D1024) = 0), "", (D1024-AVERAGE($D$3:D1024))/_xlfn.STDEV.S($D$3:D1024))</f>
        <v>#VALUE!</v>
      </c>
      <c r="G1024" s="22" t="e">
        <f t="shared" si="321"/>
        <v>#VALUE!</v>
      </c>
      <c r="H1024" s="21" t="e">
        <f t="shared" si="316"/>
        <v>#VALUE!</v>
      </c>
      <c r="I1024" s="20" t="e">
        <f>IF(OR(NOT(ISNUMBER(G1024)), COUNT($G$10:G1024) &lt; ROWS($G$10:G1024), _xlfn.STDEV.S($G$10:G1024) = 0), "", (G1024-AVERAGE($G$10:G1024))/_xlfn.STDEV.S($G$10:G1024))</f>
        <v>#VALUE!</v>
      </c>
      <c r="J1024" s="18" t="str">
        <f t="shared" si="322"/>
        <v/>
      </c>
      <c r="K1024" s="23" t="e">
        <f t="shared" si="309"/>
        <v>#VALUE!</v>
      </c>
      <c r="L1024" s="21" t="e">
        <f t="shared" si="317"/>
        <v>#VALUE!</v>
      </c>
      <c r="M1024" s="20" t="e">
        <f>IF(OR(NOT(ISNUMBER(K1024)), COUNT($K$10:K1024) &lt; ROWS($K$10:K1024), _xlfn.STDEV.S($K$10:K1024) = 0), "", (K1024-AVERAGE($K$10:K1024))/_xlfn.STDEV.S($K$10:K1024))</f>
        <v>#VALUE!</v>
      </c>
      <c r="N1024" s="21" t="str">
        <f t="shared" si="318"/>
        <v/>
      </c>
      <c r="O1024" s="21" t="str">
        <f t="shared" si="319"/>
        <v/>
      </c>
      <c r="P1024" s="2" t="str">
        <f t="shared" si="307"/>
        <v/>
      </c>
      <c r="Q1024" s="8" t="e">
        <f t="shared" si="323"/>
        <v>#VALUE!</v>
      </c>
      <c r="R1024" s="4" t="e">
        <f t="shared" si="310"/>
        <v>#VALUE!</v>
      </c>
      <c r="S1024" s="6" t="e">
        <f>IF(OR(NOT(ISNUMBER(Q1024)), COUNT($Q$6:Q1024) &lt; ROWS($Q$6:Q1024), _xlfn.STDEV.S($Q$6:Q1024) = 0), "", (Q1024-AVERAGE($Q$6:Q1024))/_xlfn.STDEV.S($Q$6:Q1024))</f>
        <v>#VALUE!</v>
      </c>
      <c r="T1024" s="9" t="e">
        <f t="shared" si="324"/>
        <v>#VALUE!</v>
      </c>
      <c r="U1024" s="4" t="e">
        <f t="shared" si="312"/>
        <v>#VALUE!</v>
      </c>
      <c r="V1024" s="6" t="e">
        <f>IF(OR(NOT(ISNUMBER(T1024)), COUNT($T$10:T1024) &lt; ROWS($T$10:T1024), _xlfn.STDEV.S($T$10:T1024) = 0), "", (T1024-AVERAGE($T$10:T1024))/_xlfn.STDEV.S($T$10:T1024))</f>
        <v>#VALUE!</v>
      </c>
      <c r="W1024" s="2" t="e">
        <f t="shared" si="325"/>
        <v>#VALUE!</v>
      </c>
      <c r="X1024" s="3" t="e">
        <f t="shared" si="311"/>
        <v>#VALUE!</v>
      </c>
      <c r="Y1024" s="4" t="e">
        <f t="shared" si="313"/>
        <v>#VALUE!</v>
      </c>
      <c r="Z1024" s="6" t="e">
        <f>IF(OR(NOT(ISNUMBER(X1024)), COUNT($X$10:X1024) &lt; ROWS($X$10:X1024), _xlfn.STDEV.S($X$10:X1024) = 0), "", (X1024-AVERAGE($X$10:X1024))/_xlfn.STDEV.S($X$10:X1024))</f>
        <v>#VALUE!</v>
      </c>
      <c r="AA1024" s="4" t="str">
        <f t="shared" si="314"/>
        <v/>
      </c>
      <c r="AB1024" s="4" t="str">
        <f t="shared" si="315"/>
        <v/>
      </c>
    </row>
    <row r="1025" spans="1:28" x14ac:dyDescent="0.45">
      <c r="A1025" s="24"/>
      <c r="C1025" s="18" t="str">
        <f t="shared" si="306"/>
        <v/>
      </c>
      <c r="D1025" s="19" t="e">
        <f t="shared" si="320"/>
        <v>#VALUE!</v>
      </c>
      <c r="E1025" s="21" t="e">
        <f t="shared" si="308"/>
        <v>#VALUE!</v>
      </c>
      <c r="F1025" s="20" t="e">
        <f>IF(OR(NOT(ISNUMBER(D1025)), COUNT($D$3:D1025) &lt; ROWS($D$3:D1025), _xlfn.STDEV.S($D$3:D1025) = 0), "", (D1025-AVERAGE($D$3:D1025))/_xlfn.STDEV.S($D$3:D1025))</f>
        <v>#VALUE!</v>
      </c>
      <c r="G1025" s="22" t="e">
        <f t="shared" si="321"/>
        <v>#VALUE!</v>
      </c>
      <c r="H1025" s="21" t="e">
        <f t="shared" si="316"/>
        <v>#VALUE!</v>
      </c>
      <c r="I1025" s="20" t="e">
        <f>IF(OR(NOT(ISNUMBER(G1025)), COUNT($G$10:G1025) &lt; ROWS($G$10:G1025), _xlfn.STDEV.S($G$10:G1025) = 0), "", (G1025-AVERAGE($G$10:G1025))/_xlfn.STDEV.S($G$10:G1025))</f>
        <v>#VALUE!</v>
      </c>
      <c r="J1025" s="18" t="str">
        <f t="shared" si="322"/>
        <v/>
      </c>
      <c r="K1025" s="23" t="e">
        <f t="shared" si="309"/>
        <v>#VALUE!</v>
      </c>
      <c r="L1025" s="21" t="e">
        <f t="shared" si="317"/>
        <v>#VALUE!</v>
      </c>
      <c r="M1025" s="20" t="e">
        <f>IF(OR(NOT(ISNUMBER(K1025)), COUNT($K$10:K1025) &lt; ROWS($K$10:K1025), _xlfn.STDEV.S($K$10:K1025) = 0), "", (K1025-AVERAGE($K$10:K1025))/_xlfn.STDEV.S($K$10:K1025))</f>
        <v>#VALUE!</v>
      </c>
      <c r="N1025" s="21" t="str">
        <f t="shared" si="318"/>
        <v/>
      </c>
      <c r="O1025" s="21" t="str">
        <f t="shared" si="319"/>
        <v/>
      </c>
      <c r="P1025" s="2" t="str">
        <f t="shared" si="307"/>
        <v/>
      </c>
      <c r="Q1025" s="8" t="e">
        <f t="shared" si="323"/>
        <v>#VALUE!</v>
      </c>
      <c r="R1025" s="4" t="e">
        <f t="shared" si="310"/>
        <v>#VALUE!</v>
      </c>
      <c r="S1025" s="6" t="e">
        <f>IF(OR(NOT(ISNUMBER(Q1025)), COUNT($Q$6:Q1025) &lt; ROWS($Q$6:Q1025), _xlfn.STDEV.S($Q$6:Q1025) = 0), "", (Q1025-AVERAGE($Q$6:Q1025))/_xlfn.STDEV.S($Q$6:Q1025))</f>
        <v>#VALUE!</v>
      </c>
      <c r="T1025" s="9" t="e">
        <f t="shared" si="324"/>
        <v>#VALUE!</v>
      </c>
      <c r="U1025" s="4" t="e">
        <f t="shared" si="312"/>
        <v>#VALUE!</v>
      </c>
      <c r="V1025" s="6" t="e">
        <f>IF(OR(NOT(ISNUMBER(T1025)), COUNT($T$10:T1025) &lt; ROWS($T$10:T1025), _xlfn.STDEV.S($T$10:T1025) = 0), "", (T1025-AVERAGE($T$10:T1025))/_xlfn.STDEV.S($T$10:T1025))</f>
        <v>#VALUE!</v>
      </c>
      <c r="W1025" s="2" t="e">
        <f t="shared" si="325"/>
        <v>#VALUE!</v>
      </c>
      <c r="X1025" s="3" t="e">
        <f t="shared" si="311"/>
        <v>#VALUE!</v>
      </c>
      <c r="Y1025" s="4" t="e">
        <f t="shared" si="313"/>
        <v>#VALUE!</v>
      </c>
      <c r="Z1025" s="6" t="e">
        <f>IF(OR(NOT(ISNUMBER(X1025)), COUNT($X$10:X1025) &lt; ROWS($X$10:X1025), _xlfn.STDEV.S($X$10:X1025) = 0), "", (X1025-AVERAGE($X$10:X1025))/_xlfn.STDEV.S($X$10:X1025))</f>
        <v>#VALUE!</v>
      </c>
      <c r="AA1025" s="4" t="str">
        <f t="shared" si="314"/>
        <v/>
      </c>
      <c r="AB1025" s="4" t="str">
        <f t="shared" si="315"/>
        <v/>
      </c>
    </row>
    <row r="1026" spans="1:28" x14ac:dyDescent="0.45">
      <c r="A1026" s="24"/>
      <c r="C1026" s="18" t="str">
        <f t="shared" si="306"/>
        <v/>
      </c>
      <c r="D1026" s="19" t="e">
        <f t="shared" si="320"/>
        <v>#VALUE!</v>
      </c>
      <c r="E1026" s="21" t="e">
        <f t="shared" si="308"/>
        <v>#VALUE!</v>
      </c>
      <c r="F1026" s="20" t="e">
        <f>IF(OR(NOT(ISNUMBER(D1026)), COUNT($D$3:D1026) &lt; ROWS($D$3:D1026), _xlfn.STDEV.S($D$3:D1026) = 0), "", (D1026-AVERAGE($D$3:D1026))/_xlfn.STDEV.S($D$3:D1026))</f>
        <v>#VALUE!</v>
      </c>
      <c r="G1026" s="22" t="e">
        <f t="shared" si="321"/>
        <v>#VALUE!</v>
      </c>
      <c r="H1026" s="21" t="e">
        <f t="shared" si="316"/>
        <v>#VALUE!</v>
      </c>
      <c r="I1026" s="20" t="e">
        <f>IF(OR(NOT(ISNUMBER(G1026)), COUNT($G$10:G1026) &lt; ROWS($G$10:G1026), _xlfn.STDEV.S($G$10:G1026) = 0), "", (G1026-AVERAGE($G$10:G1026))/_xlfn.STDEV.S($G$10:G1026))</f>
        <v>#VALUE!</v>
      </c>
      <c r="J1026" s="18" t="str">
        <f t="shared" si="322"/>
        <v/>
      </c>
      <c r="K1026" s="23" t="e">
        <f t="shared" si="309"/>
        <v>#VALUE!</v>
      </c>
      <c r="L1026" s="21" t="e">
        <f t="shared" si="317"/>
        <v>#VALUE!</v>
      </c>
      <c r="M1026" s="20" t="e">
        <f>IF(OR(NOT(ISNUMBER(K1026)), COUNT($K$10:K1026) &lt; ROWS($K$10:K1026), _xlfn.STDEV.S($K$10:K1026) = 0), "", (K1026-AVERAGE($K$10:K1026))/_xlfn.STDEV.S($K$10:K1026))</f>
        <v>#VALUE!</v>
      </c>
      <c r="N1026" s="21" t="str">
        <f t="shared" si="318"/>
        <v/>
      </c>
      <c r="O1026" s="21" t="str">
        <f t="shared" si="319"/>
        <v/>
      </c>
      <c r="P1026" s="2" t="str">
        <f t="shared" si="307"/>
        <v/>
      </c>
      <c r="Q1026" s="8" t="e">
        <f t="shared" si="323"/>
        <v>#VALUE!</v>
      </c>
      <c r="R1026" s="4" t="e">
        <f t="shared" si="310"/>
        <v>#VALUE!</v>
      </c>
      <c r="S1026" s="6" t="e">
        <f>IF(OR(NOT(ISNUMBER(Q1026)), COUNT($Q$6:Q1026) &lt; ROWS($Q$6:Q1026), _xlfn.STDEV.S($Q$6:Q1026) = 0), "", (Q1026-AVERAGE($Q$6:Q1026))/_xlfn.STDEV.S($Q$6:Q1026))</f>
        <v>#VALUE!</v>
      </c>
      <c r="T1026" s="9" t="e">
        <f t="shared" si="324"/>
        <v>#VALUE!</v>
      </c>
      <c r="U1026" s="4" t="e">
        <f t="shared" si="312"/>
        <v>#VALUE!</v>
      </c>
      <c r="V1026" s="6" t="e">
        <f>IF(OR(NOT(ISNUMBER(T1026)), COUNT($T$10:T1026) &lt; ROWS($T$10:T1026), _xlfn.STDEV.S($T$10:T1026) = 0), "", (T1026-AVERAGE($T$10:T1026))/_xlfn.STDEV.S($T$10:T1026))</f>
        <v>#VALUE!</v>
      </c>
      <c r="W1026" s="2" t="e">
        <f t="shared" si="325"/>
        <v>#VALUE!</v>
      </c>
      <c r="X1026" s="3" t="e">
        <f t="shared" si="311"/>
        <v>#VALUE!</v>
      </c>
      <c r="Y1026" s="4" t="e">
        <f t="shared" si="313"/>
        <v>#VALUE!</v>
      </c>
      <c r="Z1026" s="6" t="e">
        <f>IF(OR(NOT(ISNUMBER(X1026)), COUNT($X$10:X1026) &lt; ROWS($X$10:X1026), _xlfn.STDEV.S($X$10:X1026) = 0), "", (X1026-AVERAGE($X$10:X1026))/_xlfn.STDEV.S($X$10:X1026))</f>
        <v>#VALUE!</v>
      </c>
      <c r="AA1026" s="4" t="str">
        <f t="shared" si="314"/>
        <v/>
      </c>
      <c r="AB1026" s="4" t="str">
        <f t="shared" si="315"/>
        <v/>
      </c>
    </row>
    <row r="1027" spans="1:28" x14ac:dyDescent="0.45">
      <c r="A1027" s="24"/>
      <c r="C1027" s="18" t="str">
        <f t="shared" si="306"/>
        <v/>
      </c>
      <c r="D1027" s="19" t="e">
        <f t="shared" si="320"/>
        <v>#VALUE!</v>
      </c>
      <c r="E1027" s="21" t="e">
        <f t="shared" si="308"/>
        <v>#VALUE!</v>
      </c>
      <c r="F1027" s="20" t="e">
        <f>IF(OR(NOT(ISNUMBER(D1027)), COUNT($D$3:D1027) &lt; ROWS($D$3:D1027), _xlfn.STDEV.S($D$3:D1027) = 0), "", (D1027-AVERAGE($D$3:D1027))/_xlfn.STDEV.S($D$3:D1027))</f>
        <v>#VALUE!</v>
      </c>
      <c r="G1027" s="22" t="e">
        <f t="shared" si="321"/>
        <v>#VALUE!</v>
      </c>
      <c r="H1027" s="21" t="e">
        <f t="shared" si="316"/>
        <v>#VALUE!</v>
      </c>
      <c r="I1027" s="20" t="e">
        <f>IF(OR(NOT(ISNUMBER(G1027)), COUNT($G$10:G1027) &lt; ROWS($G$10:G1027), _xlfn.STDEV.S($G$10:G1027) = 0), "", (G1027-AVERAGE($G$10:G1027))/_xlfn.STDEV.S($G$10:G1027))</f>
        <v>#VALUE!</v>
      </c>
      <c r="J1027" s="18" t="str">
        <f t="shared" si="322"/>
        <v/>
      </c>
      <c r="K1027" s="23" t="e">
        <f t="shared" si="309"/>
        <v>#VALUE!</v>
      </c>
      <c r="L1027" s="21" t="e">
        <f t="shared" si="317"/>
        <v>#VALUE!</v>
      </c>
      <c r="M1027" s="20" t="e">
        <f>IF(OR(NOT(ISNUMBER(K1027)), COUNT($K$10:K1027) &lt; ROWS($K$10:K1027), _xlfn.STDEV.S($K$10:K1027) = 0), "", (K1027-AVERAGE($K$10:K1027))/_xlfn.STDEV.S($K$10:K1027))</f>
        <v>#VALUE!</v>
      </c>
      <c r="N1027" s="21" t="str">
        <f t="shared" si="318"/>
        <v/>
      </c>
      <c r="O1027" s="21" t="str">
        <f t="shared" si="319"/>
        <v/>
      </c>
      <c r="P1027" s="2" t="str">
        <f t="shared" si="307"/>
        <v/>
      </c>
      <c r="Q1027" s="8" t="e">
        <f t="shared" si="323"/>
        <v>#VALUE!</v>
      </c>
      <c r="R1027" s="4" t="e">
        <f t="shared" si="310"/>
        <v>#VALUE!</v>
      </c>
      <c r="S1027" s="6" t="e">
        <f>IF(OR(NOT(ISNUMBER(Q1027)), COUNT($Q$6:Q1027) &lt; ROWS($Q$6:Q1027), _xlfn.STDEV.S($Q$6:Q1027) = 0), "", (Q1027-AVERAGE($Q$6:Q1027))/_xlfn.STDEV.S($Q$6:Q1027))</f>
        <v>#VALUE!</v>
      </c>
      <c r="T1027" s="9" t="e">
        <f t="shared" si="324"/>
        <v>#VALUE!</v>
      </c>
      <c r="U1027" s="4" t="e">
        <f t="shared" si="312"/>
        <v>#VALUE!</v>
      </c>
      <c r="V1027" s="6" t="e">
        <f>IF(OR(NOT(ISNUMBER(T1027)), COUNT($T$10:T1027) &lt; ROWS($T$10:T1027), _xlfn.STDEV.S($T$10:T1027) = 0), "", (T1027-AVERAGE($T$10:T1027))/_xlfn.STDEV.S($T$10:T1027))</f>
        <v>#VALUE!</v>
      </c>
      <c r="W1027" s="2" t="e">
        <f t="shared" si="325"/>
        <v>#VALUE!</v>
      </c>
      <c r="X1027" s="3" t="e">
        <f t="shared" si="311"/>
        <v>#VALUE!</v>
      </c>
      <c r="Y1027" s="4" t="e">
        <f t="shared" si="313"/>
        <v>#VALUE!</v>
      </c>
      <c r="Z1027" s="6" t="e">
        <f>IF(OR(NOT(ISNUMBER(X1027)), COUNT($X$10:X1027) &lt; ROWS($X$10:X1027), _xlfn.STDEV.S($X$10:X1027) = 0), "", (X1027-AVERAGE($X$10:X1027))/_xlfn.STDEV.S($X$10:X1027))</f>
        <v>#VALUE!</v>
      </c>
      <c r="AA1027" s="4" t="str">
        <f t="shared" si="314"/>
        <v/>
      </c>
      <c r="AB1027" s="4" t="str">
        <f t="shared" si="315"/>
        <v/>
      </c>
    </row>
    <row r="1028" spans="1:28" x14ac:dyDescent="0.45">
      <c r="A1028" s="24"/>
      <c r="C1028" s="18" t="str">
        <f t="shared" ref="C1028:C1091" si="326">IF(OR(NOT(ISNUMBER(B1028)), NOT(ISNUMBER(B1027)), B1027=0), "", (B1028-B1027)/B1027)</f>
        <v/>
      </c>
      <c r="D1028" s="19" t="e">
        <f t="shared" si="320"/>
        <v>#VALUE!</v>
      </c>
      <c r="E1028" s="21" t="e">
        <f t="shared" si="308"/>
        <v>#VALUE!</v>
      </c>
      <c r="F1028" s="20" t="e">
        <f>IF(OR(NOT(ISNUMBER(D1028)), COUNT($D$3:D1028) &lt; ROWS($D$3:D1028), _xlfn.STDEV.S($D$3:D1028) = 0), "", (D1028-AVERAGE($D$3:D1028))/_xlfn.STDEV.S($D$3:D1028))</f>
        <v>#VALUE!</v>
      </c>
      <c r="G1028" s="22" t="e">
        <f t="shared" si="321"/>
        <v>#VALUE!</v>
      </c>
      <c r="H1028" s="21" t="e">
        <f t="shared" si="316"/>
        <v>#VALUE!</v>
      </c>
      <c r="I1028" s="20" t="e">
        <f>IF(OR(NOT(ISNUMBER(G1028)), COUNT($G$10:G1028) &lt; ROWS($G$10:G1028), _xlfn.STDEV.S($G$10:G1028) = 0), "", (G1028-AVERAGE($G$10:G1028))/_xlfn.STDEV.S($G$10:G1028))</f>
        <v>#VALUE!</v>
      </c>
      <c r="J1028" s="18" t="str">
        <f t="shared" si="322"/>
        <v/>
      </c>
      <c r="K1028" s="23" t="e">
        <f t="shared" si="309"/>
        <v>#VALUE!</v>
      </c>
      <c r="L1028" s="21" t="e">
        <f t="shared" si="317"/>
        <v>#VALUE!</v>
      </c>
      <c r="M1028" s="20" t="e">
        <f>IF(OR(NOT(ISNUMBER(K1028)), COUNT($K$10:K1028) &lt; ROWS($K$10:K1028), _xlfn.STDEV.S($K$10:K1028) = 0), "", (K1028-AVERAGE($K$10:K1028))/_xlfn.STDEV.S($K$10:K1028))</f>
        <v>#VALUE!</v>
      </c>
      <c r="N1028" s="21" t="str">
        <f t="shared" si="318"/>
        <v/>
      </c>
      <c r="O1028" s="21" t="str">
        <f t="shared" si="319"/>
        <v/>
      </c>
      <c r="P1028" s="2" t="str">
        <f t="shared" si="307"/>
        <v/>
      </c>
      <c r="Q1028" s="8" t="e">
        <f t="shared" si="323"/>
        <v>#VALUE!</v>
      </c>
      <c r="R1028" s="4" t="e">
        <f t="shared" si="310"/>
        <v>#VALUE!</v>
      </c>
      <c r="S1028" s="6" t="e">
        <f>IF(OR(NOT(ISNUMBER(Q1028)), COUNT($Q$6:Q1028) &lt; ROWS($Q$6:Q1028), _xlfn.STDEV.S($Q$6:Q1028) = 0), "", (Q1028-AVERAGE($Q$6:Q1028))/_xlfn.STDEV.S($Q$6:Q1028))</f>
        <v>#VALUE!</v>
      </c>
      <c r="T1028" s="9" t="e">
        <f t="shared" si="324"/>
        <v>#VALUE!</v>
      </c>
      <c r="U1028" s="4" t="e">
        <f t="shared" si="312"/>
        <v>#VALUE!</v>
      </c>
      <c r="V1028" s="6" t="e">
        <f>IF(OR(NOT(ISNUMBER(T1028)), COUNT($T$10:T1028) &lt; ROWS($T$10:T1028), _xlfn.STDEV.S($T$10:T1028) = 0), "", (T1028-AVERAGE($T$10:T1028))/_xlfn.STDEV.S($T$10:T1028))</f>
        <v>#VALUE!</v>
      </c>
      <c r="W1028" s="2" t="e">
        <f t="shared" si="325"/>
        <v>#VALUE!</v>
      </c>
      <c r="X1028" s="3" t="e">
        <f t="shared" si="311"/>
        <v>#VALUE!</v>
      </c>
      <c r="Y1028" s="4" t="e">
        <f t="shared" si="313"/>
        <v>#VALUE!</v>
      </c>
      <c r="Z1028" s="6" t="e">
        <f>IF(OR(NOT(ISNUMBER(X1028)), COUNT($X$10:X1028) &lt; ROWS($X$10:X1028), _xlfn.STDEV.S($X$10:X1028) = 0), "", (X1028-AVERAGE($X$10:X1028))/_xlfn.STDEV.S($X$10:X1028))</f>
        <v>#VALUE!</v>
      </c>
      <c r="AA1028" s="4" t="str">
        <f t="shared" si="314"/>
        <v/>
      </c>
      <c r="AB1028" s="4" t="str">
        <f t="shared" si="315"/>
        <v/>
      </c>
    </row>
    <row r="1029" spans="1:28" x14ac:dyDescent="0.45">
      <c r="A1029" s="24"/>
      <c r="C1029" s="18" t="str">
        <f t="shared" si="326"/>
        <v/>
      </c>
      <c r="D1029" s="19" t="e">
        <f t="shared" si="320"/>
        <v>#VALUE!</v>
      </c>
      <c r="E1029" s="21" t="e">
        <f t="shared" si="308"/>
        <v>#VALUE!</v>
      </c>
      <c r="F1029" s="20" t="e">
        <f>IF(OR(NOT(ISNUMBER(D1029)), COUNT($D$3:D1029) &lt; ROWS($D$3:D1029), _xlfn.STDEV.S($D$3:D1029) = 0), "", (D1029-AVERAGE($D$3:D1029))/_xlfn.STDEV.S($D$3:D1029))</f>
        <v>#VALUE!</v>
      </c>
      <c r="G1029" s="22" t="e">
        <f t="shared" si="321"/>
        <v>#VALUE!</v>
      </c>
      <c r="H1029" s="21" t="e">
        <f t="shared" si="316"/>
        <v>#VALUE!</v>
      </c>
      <c r="I1029" s="20" t="e">
        <f>IF(OR(NOT(ISNUMBER(G1029)), COUNT($G$10:G1029) &lt; ROWS($G$10:G1029), _xlfn.STDEV.S($G$10:G1029) = 0), "", (G1029-AVERAGE($G$10:G1029))/_xlfn.STDEV.S($G$10:G1029))</f>
        <v>#VALUE!</v>
      </c>
      <c r="J1029" s="18" t="str">
        <f t="shared" si="322"/>
        <v/>
      </c>
      <c r="K1029" s="23" t="e">
        <f t="shared" si="309"/>
        <v>#VALUE!</v>
      </c>
      <c r="L1029" s="21" t="e">
        <f t="shared" si="317"/>
        <v>#VALUE!</v>
      </c>
      <c r="M1029" s="20" t="e">
        <f>IF(OR(NOT(ISNUMBER(K1029)), COUNT($K$10:K1029) &lt; ROWS($K$10:K1029), _xlfn.STDEV.S($K$10:K1029) = 0), "", (K1029-AVERAGE($K$10:K1029))/_xlfn.STDEV.S($K$10:K1029))</f>
        <v>#VALUE!</v>
      </c>
      <c r="N1029" s="21" t="str">
        <f t="shared" si="318"/>
        <v/>
      </c>
      <c r="O1029" s="21" t="str">
        <f t="shared" si="319"/>
        <v/>
      </c>
      <c r="P1029" s="2" t="str">
        <f t="shared" si="307"/>
        <v/>
      </c>
      <c r="Q1029" s="8" t="e">
        <f t="shared" si="323"/>
        <v>#VALUE!</v>
      </c>
      <c r="R1029" s="4" t="e">
        <f t="shared" si="310"/>
        <v>#VALUE!</v>
      </c>
      <c r="S1029" s="6" t="e">
        <f>IF(OR(NOT(ISNUMBER(Q1029)), COUNT($Q$6:Q1029) &lt; ROWS($Q$6:Q1029), _xlfn.STDEV.S($Q$6:Q1029) = 0), "", (Q1029-AVERAGE($Q$6:Q1029))/_xlfn.STDEV.S($Q$6:Q1029))</f>
        <v>#VALUE!</v>
      </c>
      <c r="T1029" s="9" t="e">
        <f t="shared" si="324"/>
        <v>#VALUE!</v>
      </c>
      <c r="U1029" s="4" t="e">
        <f t="shared" si="312"/>
        <v>#VALUE!</v>
      </c>
      <c r="V1029" s="6" t="e">
        <f>IF(OR(NOT(ISNUMBER(T1029)), COUNT($T$10:T1029) &lt; ROWS($T$10:T1029), _xlfn.STDEV.S($T$10:T1029) = 0), "", (T1029-AVERAGE($T$10:T1029))/_xlfn.STDEV.S($T$10:T1029))</f>
        <v>#VALUE!</v>
      </c>
      <c r="W1029" s="2" t="e">
        <f t="shared" si="325"/>
        <v>#VALUE!</v>
      </c>
      <c r="X1029" s="3" t="e">
        <f t="shared" si="311"/>
        <v>#VALUE!</v>
      </c>
      <c r="Y1029" s="4" t="e">
        <f t="shared" si="313"/>
        <v>#VALUE!</v>
      </c>
      <c r="Z1029" s="6" t="e">
        <f>IF(OR(NOT(ISNUMBER(X1029)), COUNT($X$10:X1029) &lt; ROWS($X$10:X1029), _xlfn.STDEV.S($X$10:X1029) = 0), "", (X1029-AVERAGE($X$10:X1029))/_xlfn.STDEV.S($X$10:X1029))</f>
        <v>#VALUE!</v>
      </c>
      <c r="AA1029" s="4" t="str">
        <f t="shared" si="314"/>
        <v/>
      </c>
      <c r="AB1029" s="4" t="str">
        <f t="shared" si="315"/>
        <v/>
      </c>
    </row>
    <row r="1030" spans="1:28" x14ac:dyDescent="0.45">
      <c r="A1030" s="24"/>
      <c r="C1030" s="18" t="str">
        <f t="shared" si="326"/>
        <v/>
      </c>
      <c r="D1030" s="19" t="e">
        <f t="shared" si="320"/>
        <v>#VALUE!</v>
      </c>
      <c r="E1030" s="21" t="e">
        <f t="shared" si="308"/>
        <v>#VALUE!</v>
      </c>
      <c r="F1030" s="20" t="e">
        <f>IF(OR(NOT(ISNUMBER(D1030)), COUNT($D$3:D1030) &lt; ROWS($D$3:D1030), _xlfn.STDEV.S($D$3:D1030) = 0), "", (D1030-AVERAGE($D$3:D1030))/_xlfn.STDEV.S($D$3:D1030))</f>
        <v>#VALUE!</v>
      </c>
      <c r="G1030" s="22" t="e">
        <f t="shared" si="321"/>
        <v>#VALUE!</v>
      </c>
      <c r="H1030" s="21" t="e">
        <f t="shared" si="316"/>
        <v>#VALUE!</v>
      </c>
      <c r="I1030" s="20" t="e">
        <f>IF(OR(NOT(ISNUMBER(G1030)), COUNT($G$10:G1030) &lt; ROWS($G$10:G1030), _xlfn.STDEV.S($G$10:G1030) = 0), "", (G1030-AVERAGE($G$10:G1030))/_xlfn.STDEV.S($G$10:G1030))</f>
        <v>#VALUE!</v>
      </c>
      <c r="J1030" s="18" t="str">
        <f t="shared" si="322"/>
        <v/>
      </c>
      <c r="K1030" s="23" t="e">
        <f t="shared" si="309"/>
        <v>#VALUE!</v>
      </c>
      <c r="L1030" s="21" t="e">
        <f t="shared" si="317"/>
        <v>#VALUE!</v>
      </c>
      <c r="M1030" s="20" t="e">
        <f>IF(OR(NOT(ISNUMBER(K1030)), COUNT($K$10:K1030) &lt; ROWS($K$10:K1030), _xlfn.STDEV.S($K$10:K1030) = 0), "", (K1030-AVERAGE($K$10:K1030))/_xlfn.STDEV.S($K$10:K1030))</f>
        <v>#VALUE!</v>
      </c>
      <c r="N1030" s="21" t="str">
        <f t="shared" si="318"/>
        <v/>
      </c>
      <c r="O1030" s="21" t="str">
        <f t="shared" si="319"/>
        <v/>
      </c>
      <c r="P1030" s="2" t="str">
        <f t="shared" si="307"/>
        <v/>
      </c>
      <c r="Q1030" s="8" t="e">
        <f t="shared" si="323"/>
        <v>#VALUE!</v>
      </c>
      <c r="R1030" s="4" t="e">
        <f t="shared" si="310"/>
        <v>#VALUE!</v>
      </c>
      <c r="S1030" s="6" t="e">
        <f>IF(OR(NOT(ISNUMBER(Q1030)), COUNT($Q$6:Q1030) &lt; ROWS($Q$6:Q1030), _xlfn.STDEV.S($Q$6:Q1030) = 0), "", (Q1030-AVERAGE($Q$6:Q1030))/_xlfn.STDEV.S($Q$6:Q1030))</f>
        <v>#VALUE!</v>
      </c>
      <c r="T1030" s="9" t="e">
        <f t="shared" si="324"/>
        <v>#VALUE!</v>
      </c>
      <c r="U1030" s="4" t="e">
        <f t="shared" si="312"/>
        <v>#VALUE!</v>
      </c>
      <c r="V1030" s="6" t="e">
        <f>IF(OR(NOT(ISNUMBER(T1030)), COUNT($T$10:T1030) &lt; ROWS($T$10:T1030), _xlfn.STDEV.S($T$10:T1030) = 0), "", (T1030-AVERAGE($T$10:T1030))/_xlfn.STDEV.S($T$10:T1030))</f>
        <v>#VALUE!</v>
      </c>
      <c r="W1030" s="2" t="e">
        <f t="shared" si="325"/>
        <v>#VALUE!</v>
      </c>
      <c r="X1030" s="3" t="e">
        <f t="shared" si="311"/>
        <v>#VALUE!</v>
      </c>
      <c r="Y1030" s="4" t="e">
        <f t="shared" si="313"/>
        <v>#VALUE!</v>
      </c>
      <c r="Z1030" s="6" t="e">
        <f>IF(OR(NOT(ISNUMBER(X1030)), COUNT($X$10:X1030) &lt; ROWS($X$10:X1030), _xlfn.STDEV.S($X$10:X1030) = 0), "", (X1030-AVERAGE($X$10:X1030))/_xlfn.STDEV.S($X$10:X1030))</f>
        <v>#VALUE!</v>
      </c>
      <c r="AA1030" s="4" t="str">
        <f t="shared" si="314"/>
        <v/>
      </c>
      <c r="AB1030" s="4" t="str">
        <f t="shared" si="315"/>
        <v/>
      </c>
    </row>
    <row r="1031" spans="1:28" x14ac:dyDescent="0.45">
      <c r="A1031" s="24"/>
      <c r="C1031" s="18" t="str">
        <f t="shared" si="326"/>
        <v/>
      </c>
      <c r="D1031" s="19" t="e">
        <f t="shared" si="320"/>
        <v>#VALUE!</v>
      </c>
      <c r="E1031" s="21" t="e">
        <f t="shared" si="308"/>
        <v>#VALUE!</v>
      </c>
      <c r="F1031" s="20" t="e">
        <f>IF(OR(NOT(ISNUMBER(D1031)), COUNT($D$3:D1031) &lt; ROWS($D$3:D1031), _xlfn.STDEV.S($D$3:D1031) = 0), "", (D1031-AVERAGE($D$3:D1031))/_xlfn.STDEV.S($D$3:D1031))</f>
        <v>#VALUE!</v>
      </c>
      <c r="G1031" s="22" t="e">
        <f t="shared" si="321"/>
        <v>#VALUE!</v>
      </c>
      <c r="H1031" s="21" t="e">
        <f t="shared" si="316"/>
        <v>#VALUE!</v>
      </c>
      <c r="I1031" s="20" t="e">
        <f>IF(OR(NOT(ISNUMBER(G1031)), COUNT($G$10:G1031) &lt; ROWS($G$10:G1031), _xlfn.STDEV.S($G$10:G1031) = 0), "", (G1031-AVERAGE($G$10:G1031))/_xlfn.STDEV.S($G$10:G1031))</f>
        <v>#VALUE!</v>
      </c>
      <c r="J1031" s="18" t="str">
        <f t="shared" si="322"/>
        <v/>
      </c>
      <c r="K1031" s="23" t="e">
        <f t="shared" si="309"/>
        <v>#VALUE!</v>
      </c>
      <c r="L1031" s="21" t="e">
        <f t="shared" si="317"/>
        <v>#VALUE!</v>
      </c>
      <c r="M1031" s="20" t="e">
        <f>IF(OR(NOT(ISNUMBER(K1031)), COUNT($K$10:K1031) &lt; ROWS($K$10:K1031), _xlfn.STDEV.S($K$10:K1031) = 0), "", (K1031-AVERAGE($K$10:K1031))/_xlfn.STDEV.S($K$10:K1031))</f>
        <v>#VALUE!</v>
      </c>
      <c r="N1031" s="21" t="str">
        <f t="shared" si="318"/>
        <v/>
      </c>
      <c r="O1031" s="21" t="str">
        <f t="shared" si="319"/>
        <v/>
      </c>
      <c r="P1031" s="2" t="str">
        <f t="shared" ref="P1031:P1094" si="327">IF(OR(NOT(ISNUMBER(B1031)), NOT(ISNUMBER(B1027)), B1027=0), "", (B1031-B1027)/B1027)</f>
        <v/>
      </c>
      <c r="Q1031" s="8" t="e">
        <f t="shared" si="323"/>
        <v>#VALUE!</v>
      </c>
      <c r="R1031" s="4" t="e">
        <f t="shared" si="310"/>
        <v>#VALUE!</v>
      </c>
      <c r="S1031" s="6" t="e">
        <f>IF(OR(NOT(ISNUMBER(Q1031)), COUNT($Q$6:Q1031) &lt; ROWS($Q$6:Q1031), _xlfn.STDEV.S($Q$6:Q1031) = 0), "", (Q1031-AVERAGE($Q$6:Q1031))/_xlfn.STDEV.S($Q$6:Q1031))</f>
        <v>#VALUE!</v>
      </c>
      <c r="T1031" s="9" t="e">
        <f t="shared" si="324"/>
        <v>#VALUE!</v>
      </c>
      <c r="U1031" s="4" t="e">
        <f t="shared" si="312"/>
        <v>#VALUE!</v>
      </c>
      <c r="V1031" s="6" t="e">
        <f>IF(OR(NOT(ISNUMBER(T1031)), COUNT($T$10:T1031) &lt; ROWS($T$10:T1031), _xlfn.STDEV.S($T$10:T1031) = 0), "", (T1031-AVERAGE($T$10:T1031))/_xlfn.STDEV.S($T$10:T1031))</f>
        <v>#VALUE!</v>
      </c>
      <c r="W1031" s="2" t="e">
        <f t="shared" si="325"/>
        <v>#VALUE!</v>
      </c>
      <c r="X1031" s="3" t="e">
        <f t="shared" si="311"/>
        <v>#VALUE!</v>
      </c>
      <c r="Y1031" s="4" t="e">
        <f t="shared" si="313"/>
        <v>#VALUE!</v>
      </c>
      <c r="Z1031" s="6" t="e">
        <f>IF(OR(NOT(ISNUMBER(X1031)), COUNT($X$10:X1031) &lt; ROWS($X$10:X1031), _xlfn.STDEV.S($X$10:X1031) = 0), "", (X1031-AVERAGE($X$10:X1031))/_xlfn.STDEV.S($X$10:X1031))</f>
        <v>#VALUE!</v>
      </c>
      <c r="AA1031" s="4" t="str">
        <f t="shared" si="314"/>
        <v/>
      </c>
      <c r="AB1031" s="4" t="str">
        <f t="shared" si="315"/>
        <v/>
      </c>
    </row>
    <row r="1032" spans="1:28" x14ac:dyDescent="0.45">
      <c r="A1032" s="24"/>
      <c r="C1032" s="18" t="str">
        <f t="shared" si="326"/>
        <v/>
      </c>
      <c r="D1032" s="19" t="e">
        <f t="shared" si="320"/>
        <v>#VALUE!</v>
      </c>
      <c r="E1032" s="21" t="e">
        <f t="shared" si="308"/>
        <v>#VALUE!</v>
      </c>
      <c r="F1032" s="20" t="e">
        <f>IF(OR(NOT(ISNUMBER(D1032)), COUNT($D$3:D1032) &lt; ROWS($D$3:D1032), _xlfn.STDEV.S($D$3:D1032) = 0), "", (D1032-AVERAGE($D$3:D1032))/_xlfn.STDEV.S($D$3:D1032))</f>
        <v>#VALUE!</v>
      </c>
      <c r="G1032" s="22" t="e">
        <f t="shared" si="321"/>
        <v>#VALUE!</v>
      </c>
      <c r="H1032" s="21" t="e">
        <f t="shared" si="316"/>
        <v>#VALUE!</v>
      </c>
      <c r="I1032" s="20" t="e">
        <f>IF(OR(NOT(ISNUMBER(G1032)), COUNT($G$10:G1032) &lt; ROWS($G$10:G1032), _xlfn.STDEV.S($G$10:G1032) = 0), "", (G1032-AVERAGE($G$10:G1032))/_xlfn.STDEV.S($G$10:G1032))</f>
        <v>#VALUE!</v>
      </c>
      <c r="J1032" s="18" t="str">
        <f t="shared" si="322"/>
        <v/>
      </c>
      <c r="K1032" s="23" t="e">
        <f t="shared" si="309"/>
        <v>#VALUE!</v>
      </c>
      <c r="L1032" s="21" t="e">
        <f t="shared" si="317"/>
        <v>#VALUE!</v>
      </c>
      <c r="M1032" s="20" t="e">
        <f>IF(OR(NOT(ISNUMBER(K1032)), COUNT($K$10:K1032) &lt; ROWS($K$10:K1032), _xlfn.STDEV.S($K$10:K1032) = 0), "", (K1032-AVERAGE($K$10:K1032))/_xlfn.STDEV.S($K$10:K1032))</f>
        <v>#VALUE!</v>
      </c>
      <c r="N1032" s="21" t="str">
        <f t="shared" si="318"/>
        <v/>
      </c>
      <c r="O1032" s="21" t="str">
        <f t="shared" si="319"/>
        <v/>
      </c>
      <c r="P1032" s="2" t="str">
        <f t="shared" si="327"/>
        <v/>
      </c>
      <c r="Q1032" s="8" t="e">
        <f t="shared" si="323"/>
        <v>#VALUE!</v>
      </c>
      <c r="R1032" s="4" t="e">
        <f t="shared" si="310"/>
        <v>#VALUE!</v>
      </c>
      <c r="S1032" s="6" t="e">
        <f>IF(OR(NOT(ISNUMBER(Q1032)), COUNT($Q$6:Q1032) &lt; ROWS($Q$6:Q1032), _xlfn.STDEV.S($Q$6:Q1032) = 0), "", (Q1032-AVERAGE($Q$6:Q1032))/_xlfn.STDEV.S($Q$6:Q1032))</f>
        <v>#VALUE!</v>
      </c>
      <c r="T1032" s="9" t="e">
        <f t="shared" si="324"/>
        <v>#VALUE!</v>
      </c>
      <c r="U1032" s="4" t="e">
        <f t="shared" si="312"/>
        <v>#VALUE!</v>
      </c>
      <c r="V1032" s="6" t="e">
        <f>IF(OR(NOT(ISNUMBER(T1032)), COUNT($T$10:T1032) &lt; ROWS($T$10:T1032), _xlfn.STDEV.S($T$10:T1032) = 0), "", (T1032-AVERAGE($T$10:T1032))/_xlfn.STDEV.S($T$10:T1032))</f>
        <v>#VALUE!</v>
      </c>
      <c r="W1032" s="2" t="e">
        <f t="shared" si="325"/>
        <v>#VALUE!</v>
      </c>
      <c r="X1032" s="3" t="e">
        <f t="shared" si="311"/>
        <v>#VALUE!</v>
      </c>
      <c r="Y1032" s="4" t="e">
        <f t="shared" si="313"/>
        <v>#VALUE!</v>
      </c>
      <c r="Z1032" s="6" t="e">
        <f>IF(OR(NOT(ISNUMBER(X1032)), COUNT($X$10:X1032) &lt; ROWS($X$10:X1032), _xlfn.STDEV.S($X$10:X1032) = 0), "", (X1032-AVERAGE($X$10:X1032))/_xlfn.STDEV.S($X$10:X1032))</f>
        <v>#VALUE!</v>
      </c>
      <c r="AA1032" s="4" t="str">
        <f t="shared" si="314"/>
        <v/>
      </c>
      <c r="AB1032" s="4" t="str">
        <f t="shared" si="315"/>
        <v/>
      </c>
    </row>
    <row r="1033" spans="1:28" x14ac:dyDescent="0.45">
      <c r="A1033" s="24"/>
      <c r="C1033" s="18" t="str">
        <f t="shared" si="326"/>
        <v/>
      </c>
      <c r="D1033" s="19" t="e">
        <f t="shared" si="320"/>
        <v>#VALUE!</v>
      </c>
      <c r="E1033" s="21" t="e">
        <f t="shared" si="308"/>
        <v>#VALUE!</v>
      </c>
      <c r="F1033" s="20" t="e">
        <f>IF(OR(NOT(ISNUMBER(D1033)), COUNT($D$3:D1033) &lt; ROWS($D$3:D1033), _xlfn.STDEV.S($D$3:D1033) = 0), "", (D1033-AVERAGE($D$3:D1033))/_xlfn.STDEV.S($D$3:D1033))</f>
        <v>#VALUE!</v>
      </c>
      <c r="G1033" s="22" t="e">
        <f t="shared" si="321"/>
        <v>#VALUE!</v>
      </c>
      <c r="H1033" s="21" t="e">
        <f t="shared" si="316"/>
        <v>#VALUE!</v>
      </c>
      <c r="I1033" s="20" t="e">
        <f>IF(OR(NOT(ISNUMBER(G1033)), COUNT($G$10:G1033) &lt; ROWS($G$10:G1033), _xlfn.STDEV.S($G$10:G1033) = 0), "", (G1033-AVERAGE($G$10:G1033))/_xlfn.STDEV.S($G$10:G1033))</f>
        <v>#VALUE!</v>
      </c>
      <c r="J1033" s="18" t="str">
        <f t="shared" si="322"/>
        <v/>
      </c>
      <c r="K1033" s="23" t="e">
        <f t="shared" si="309"/>
        <v>#VALUE!</v>
      </c>
      <c r="L1033" s="21" t="e">
        <f t="shared" si="317"/>
        <v>#VALUE!</v>
      </c>
      <c r="M1033" s="20" t="e">
        <f>IF(OR(NOT(ISNUMBER(K1033)), COUNT($K$10:K1033) &lt; ROWS($K$10:K1033), _xlfn.STDEV.S($K$10:K1033) = 0), "", (K1033-AVERAGE($K$10:K1033))/_xlfn.STDEV.S($K$10:K1033))</f>
        <v>#VALUE!</v>
      </c>
      <c r="N1033" s="21" t="str">
        <f t="shared" si="318"/>
        <v/>
      </c>
      <c r="O1033" s="21" t="str">
        <f t="shared" si="319"/>
        <v/>
      </c>
      <c r="P1033" s="2" t="str">
        <f t="shared" si="327"/>
        <v/>
      </c>
      <c r="Q1033" s="8" t="e">
        <f t="shared" si="323"/>
        <v>#VALUE!</v>
      </c>
      <c r="R1033" s="4" t="e">
        <f t="shared" si="310"/>
        <v>#VALUE!</v>
      </c>
      <c r="S1033" s="6" t="e">
        <f>IF(OR(NOT(ISNUMBER(Q1033)), COUNT($Q$6:Q1033) &lt; ROWS($Q$6:Q1033), _xlfn.STDEV.S($Q$6:Q1033) = 0), "", (Q1033-AVERAGE($Q$6:Q1033))/_xlfn.STDEV.S($Q$6:Q1033))</f>
        <v>#VALUE!</v>
      </c>
      <c r="T1033" s="9" t="e">
        <f t="shared" si="324"/>
        <v>#VALUE!</v>
      </c>
      <c r="U1033" s="4" t="e">
        <f t="shared" si="312"/>
        <v>#VALUE!</v>
      </c>
      <c r="V1033" s="6" t="e">
        <f>IF(OR(NOT(ISNUMBER(T1033)), COUNT($T$10:T1033) &lt; ROWS($T$10:T1033), _xlfn.STDEV.S($T$10:T1033) = 0), "", (T1033-AVERAGE($T$10:T1033))/_xlfn.STDEV.S($T$10:T1033))</f>
        <v>#VALUE!</v>
      </c>
      <c r="W1033" s="2" t="e">
        <f t="shared" si="325"/>
        <v>#VALUE!</v>
      </c>
      <c r="X1033" s="3" t="e">
        <f t="shared" si="311"/>
        <v>#VALUE!</v>
      </c>
      <c r="Y1033" s="4" t="e">
        <f t="shared" si="313"/>
        <v>#VALUE!</v>
      </c>
      <c r="Z1033" s="6" t="e">
        <f>IF(OR(NOT(ISNUMBER(X1033)), COUNT($X$10:X1033) &lt; ROWS($X$10:X1033), _xlfn.STDEV.S($X$10:X1033) = 0), "", (X1033-AVERAGE($X$10:X1033))/_xlfn.STDEV.S($X$10:X1033))</f>
        <v>#VALUE!</v>
      </c>
      <c r="AA1033" s="4" t="str">
        <f t="shared" si="314"/>
        <v/>
      </c>
      <c r="AB1033" s="4" t="str">
        <f t="shared" si="315"/>
        <v/>
      </c>
    </row>
    <row r="1034" spans="1:28" x14ac:dyDescent="0.45">
      <c r="A1034" s="24"/>
      <c r="C1034" s="18" t="str">
        <f t="shared" si="326"/>
        <v/>
      </c>
      <c r="D1034" s="19" t="e">
        <f t="shared" si="320"/>
        <v>#VALUE!</v>
      </c>
      <c r="E1034" s="21" t="e">
        <f t="shared" si="308"/>
        <v>#VALUE!</v>
      </c>
      <c r="F1034" s="20" t="e">
        <f>IF(OR(NOT(ISNUMBER(D1034)), COUNT($D$3:D1034) &lt; ROWS($D$3:D1034), _xlfn.STDEV.S($D$3:D1034) = 0), "", (D1034-AVERAGE($D$3:D1034))/_xlfn.STDEV.S($D$3:D1034))</f>
        <v>#VALUE!</v>
      </c>
      <c r="G1034" s="22" t="e">
        <f t="shared" si="321"/>
        <v>#VALUE!</v>
      </c>
      <c r="H1034" s="21" t="e">
        <f t="shared" si="316"/>
        <v>#VALUE!</v>
      </c>
      <c r="I1034" s="20" t="e">
        <f>IF(OR(NOT(ISNUMBER(G1034)), COUNT($G$10:G1034) &lt; ROWS($G$10:G1034), _xlfn.STDEV.S($G$10:G1034) = 0), "", (G1034-AVERAGE($G$10:G1034))/_xlfn.STDEV.S($G$10:G1034))</f>
        <v>#VALUE!</v>
      </c>
      <c r="J1034" s="18" t="str">
        <f t="shared" si="322"/>
        <v/>
      </c>
      <c r="K1034" s="23" t="e">
        <f t="shared" si="309"/>
        <v>#VALUE!</v>
      </c>
      <c r="L1034" s="21" t="e">
        <f t="shared" si="317"/>
        <v>#VALUE!</v>
      </c>
      <c r="M1034" s="20" t="e">
        <f>IF(OR(NOT(ISNUMBER(K1034)), COUNT($K$10:K1034) &lt; ROWS($K$10:K1034), _xlfn.STDEV.S($K$10:K1034) = 0), "", (K1034-AVERAGE($K$10:K1034))/_xlfn.STDEV.S($K$10:K1034))</f>
        <v>#VALUE!</v>
      </c>
      <c r="N1034" s="21" t="str">
        <f t="shared" si="318"/>
        <v/>
      </c>
      <c r="O1034" s="21" t="str">
        <f t="shared" si="319"/>
        <v/>
      </c>
      <c r="P1034" s="2" t="str">
        <f t="shared" si="327"/>
        <v/>
      </c>
      <c r="Q1034" s="8" t="e">
        <f t="shared" si="323"/>
        <v>#VALUE!</v>
      </c>
      <c r="R1034" s="4" t="e">
        <f t="shared" si="310"/>
        <v>#VALUE!</v>
      </c>
      <c r="S1034" s="6" t="e">
        <f>IF(OR(NOT(ISNUMBER(Q1034)), COUNT($Q$6:Q1034) &lt; ROWS($Q$6:Q1034), _xlfn.STDEV.S($Q$6:Q1034) = 0), "", (Q1034-AVERAGE($Q$6:Q1034))/_xlfn.STDEV.S($Q$6:Q1034))</f>
        <v>#VALUE!</v>
      </c>
      <c r="T1034" s="9" t="e">
        <f t="shared" si="324"/>
        <v>#VALUE!</v>
      </c>
      <c r="U1034" s="4" t="e">
        <f t="shared" si="312"/>
        <v>#VALUE!</v>
      </c>
      <c r="V1034" s="6" t="e">
        <f>IF(OR(NOT(ISNUMBER(T1034)), COUNT($T$10:T1034) &lt; ROWS($T$10:T1034), _xlfn.STDEV.S($T$10:T1034) = 0), "", (T1034-AVERAGE($T$10:T1034))/_xlfn.STDEV.S($T$10:T1034))</f>
        <v>#VALUE!</v>
      </c>
      <c r="W1034" s="2" t="e">
        <f t="shared" si="325"/>
        <v>#VALUE!</v>
      </c>
      <c r="X1034" s="3" t="e">
        <f t="shared" si="311"/>
        <v>#VALUE!</v>
      </c>
      <c r="Y1034" s="4" t="e">
        <f t="shared" si="313"/>
        <v>#VALUE!</v>
      </c>
      <c r="Z1034" s="6" t="e">
        <f>IF(OR(NOT(ISNUMBER(X1034)), COUNT($X$10:X1034) &lt; ROWS($X$10:X1034), _xlfn.STDEV.S($X$10:X1034) = 0), "", (X1034-AVERAGE($X$10:X1034))/_xlfn.STDEV.S($X$10:X1034))</f>
        <v>#VALUE!</v>
      </c>
      <c r="AA1034" s="4" t="str">
        <f t="shared" si="314"/>
        <v/>
      </c>
      <c r="AB1034" s="4" t="str">
        <f t="shared" si="315"/>
        <v/>
      </c>
    </row>
    <row r="1035" spans="1:28" x14ac:dyDescent="0.45">
      <c r="A1035" s="24"/>
      <c r="C1035" s="18" t="str">
        <f t="shared" si="326"/>
        <v/>
      </c>
      <c r="D1035" s="19" t="e">
        <f t="shared" si="320"/>
        <v>#VALUE!</v>
      </c>
      <c r="E1035" s="21" t="e">
        <f t="shared" ref="E1035:E1098" si="328">IF(OR(NOT(ISNUMBER(D1035)), COUNT(D1028:D1035) &lt; ROWS(D1028:D1035), _xlfn.STDEV.S(D1028:D1035)=0), "", (D1035-AVERAGE(D1028:D1035))/_xlfn.STDEV.S(D1028:D1035))</f>
        <v>#VALUE!</v>
      </c>
      <c r="F1035" s="20" t="e">
        <f>IF(OR(NOT(ISNUMBER(D1035)), COUNT($D$3:D1035) &lt; ROWS($D$3:D1035), _xlfn.STDEV.S($D$3:D1035) = 0), "", (D1035-AVERAGE($D$3:D1035))/_xlfn.STDEV.S($D$3:D1035))</f>
        <v>#VALUE!</v>
      </c>
      <c r="G1035" s="22" t="e">
        <f t="shared" si="321"/>
        <v>#VALUE!</v>
      </c>
      <c r="H1035" s="21" t="e">
        <f t="shared" si="316"/>
        <v>#VALUE!</v>
      </c>
      <c r="I1035" s="20" t="e">
        <f>IF(OR(NOT(ISNUMBER(G1035)), COUNT($G$10:G1035) &lt; ROWS($G$10:G1035), _xlfn.STDEV.S($G$10:G1035) = 0), "", (G1035-AVERAGE($G$10:G1035))/_xlfn.STDEV.S($G$10:G1035))</f>
        <v>#VALUE!</v>
      </c>
      <c r="J1035" s="18" t="str">
        <f t="shared" si="322"/>
        <v/>
      </c>
      <c r="K1035" s="23" t="e">
        <f t="shared" ref="K1035:K1098" si="329">IF(OR(COUNT(D1028:D1035) &lt; 2, COUNT(J1028:J1035) &lt; 2, _xlfn.STDEV.S(D1028:D1035) = 0, _xlfn.STDEV.S(J1028:J1035) = 0), "", CORREL(D1028:D1035, J1028:J1035))</f>
        <v>#VALUE!</v>
      </c>
      <c r="L1035" s="21" t="e">
        <f t="shared" si="317"/>
        <v>#VALUE!</v>
      </c>
      <c r="M1035" s="20" t="e">
        <f>IF(OR(NOT(ISNUMBER(K1035)), COUNT($K$10:K1035) &lt; ROWS($K$10:K1035), _xlfn.STDEV.S($K$10:K1035) = 0), "", (K1035-AVERAGE($K$10:K1035))/_xlfn.STDEV.S($K$10:K1035))</f>
        <v>#VALUE!</v>
      </c>
      <c r="N1035" s="21" t="str">
        <f t="shared" si="318"/>
        <v/>
      </c>
      <c r="O1035" s="21" t="str">
        <f t="shared" si="319"/>
        <v/>
      </c>
      <c r="P1035" s="2" t="str">
        <f t="shared" si="327"/>
        <v/>
      </c>
      <c r="Q1035" s="8" t="e">
        <f t="shared" si="323"/>
        <v>#VALUE!</v>
      </c>
      <c r="R1035" s="4" t="e">
        <f t="shared" ref="R1035:R1098" si="330">IF(OR(NOT(ISNUMBER(Q1035)), COUNT(Q1031:Q1035) &lt; ROWS(Q1031:Q1035), _xlfn.STDEV.S(Q1031:Q1035) = 0), "", (Q1035-AVERAGE(Q1031:Q1035))/_xlfn.STDEV.S(Q1031:Q1035))</f>
        <v>#VALUE!</v>
      </c>
      <c r="S1035" s="6" t="e">
        <f>IF(OR(NOT(ISNUMBER(Q1035)), COUNT($Q$6:Q1035) &lt; ROWS($Q$6:Q1035), _xlfn.STDEV.S($Q$6:Q1035) = 0), "", (Q1035-AVERAGE($Q$6:Q1035))/_xlfn.STDEV.S($Q$6:Q1035))</f>
        <v>#VALUE!</v>
      </c>
      <c r="T1035" s="9" t="e">
        <f t="shared" si="324"/>
        <v>#VALUE!</v>
      </c>
      <c r="U1035" s="4" t="e">
        <f t="shared" si="312"/>
        <v>#VALUE!</v>
      </c>
      <c r="V1035" s="6" t="e">
        <f>IF(OR(NOT(ISNUMBER(T1035)), COUNT($T$10:T1035) &lt; ROWS($T$10:T1035), _xlfn.STDEV.S($T$10:T1035) = 0), "", (T1035-AVERAGE($T$10:T1035))/_xlfn.STDEV.S($T$10:T1035))</f>
        <v>#VALUE!</v>
      </c>
      <c r="W1035" s="2" t="e">
        <f t="shared" si="325"/>
        <v>#VALUE!</v>
      </c>
      <c r="X1035" s="3" t="e">
        <f t="shared" ref="X1035:X1098" si="331">IF(OR(COUNT(Q1031:Q1035) &lt; 2, COUNT(W1031:W1035) &lt; 2, _xlfn.STDEV.S(Q1031:Q1035) = 0, _xlfn.STDEV.S(W1031:W1035) = 0), "", CORREL(Q1031:Q1035, W1031:W1035))</f>
        <v>#VALUE!</v>
      </c>
      <c r="Y1035" s="4" t="e">
        <f t="shared" si="313"/>
        <v>#VALUE!</v>
      </c>
      <c r="Z1035" s="6" t="e">
        <f>IF(OR(NOT(ISNUMBER(X1035)), COUNT($X$10:X1035) &lt; ROWS($X$10:X1035), _xlfn.STDEV.S($X$10:X1035) = 0), "", (X1035-AVERAGE($X$10:X1035))/_xlfn.STDEV.S($X$10:X1035))</f>
        <v>#VALUE!</v>
      </c>
      <c r="AA1035" s="4" t="str">
        <f t="shared" si="314"/>
        <v/>
      </c>
      <c r="AB1035" s="4" t="str">
        <f t="shared" si="315"/>
        <v/>
      </c>
    </row>
    <row r="1036" spans="1:28" x14ac:dyDescent="0.45">
      <c r="A1036" s="24"/>
      <c r="C1036" s="18" t="str">
        <f t="shared" si="326"/>
        <v/>
      </c>
      <c r="D1036" s="19" t="e">
        <f t="shared" si="320"/>
        <v>#VALUE!</v>
      </c>
      <c r="E1036" s="21" t="e">
        <f t="shared" si="328"/>
        <v>#VALUE!</v>
      </c>
      <c r="F1036" s="20" t="e">
        <f>IF(OR(NOT(ISNUMBER(D1036)), COUNT($D$3:D1036) &lt; ROWS($D$3:D1036), _xlfn.STDEV.S($D$3:D1036) = 0), "", (D1036-AVERAGE($D$3:D1036))/_xlfn.STDEV.S($D$3:D1036))</f>
        <v>#VALUE!</v>
      </c>
      <c r="G1036" s="22" t="e">
        <f t="shared" si="321"/>
        <v>#VALUE!</v>
      </c>
      <c r="H1036" s="21" t="e">
        <f t="shared" si="316"/>
        <v>#VALUE!</v>
      </c>
      <c r="I1036" s="20" t="e">
        <f>IF(OR(NOT(ISNUMBER(G1036)), COUNT($G$10:G1036) &lt; ROWS($G$10:G1036), _xlfn.STDEV.S($G$10:G1036) = 0), "", (G1036-AVERAGE($G$10:G1036))/_xlfn.STDEV.S($G$10:G1036))</f>
        <v>#VALUE!</v>
      </c>
      <c r="J1036" s="18" t="str">
        <f t="shared" si="322"/>
        <v/>
      </c>
      <c r="K1036" s="23" t="e">
        <f t="shared" si="329"/>
        <v>#VALUE!</v>
      </c>
      <c r="L1036" s="21" t="e">
        <f t="shared" si="317"/>
        <v>#VALUE!</v>
      </c>
      <c r="M1036" s="20" t="e">
        <f>IF(OR(NOT(ISNUMBER(K1036)), COUNT($K$10:K1036) &lt; ROWS($K$10:K1036), _xlfn.STDEV.S($K$10:K1036) = 0), "", (K1036-AVERAGE($K$10:K1036))/_xlfn.STDEV.S($K$10:K1036))</f>
        <v>#VALUE!</v>
      </c>
      <c r="N1036" s="21" t="str">
        <f t="shared" si="318"/>
        <v/>
      </c>
      <c r="O1036" s="21" t="str">
        <f t="shared" si="319"/>
        <v/>
      </c>
      <c r="P1036" s="2" t="str">
        <f t="shared" si="327"/>
        <v/>
      </c>
      <c r="Q1036" s="8" t="e">
        <f t="shared" si="323"/>
        <v>#VALUE!</v>
      </c>
      <c r="R1036" s="4" t="e">
        <f t="shared" si="330"/>
        <v>#VALUE!</v>
      </c>
      <c r="S1036" s="6" t="e">
        <f>IF(OR(NOT(ISNUMBER(Q1036)), COUNT($Q$6:Q1036) &lt; ROWS($Q$6:Q1036), _xlfn.STDEV.S($Q$6:Q1036) = 0), "", (Q1036-AVERAGE($Q$6:Q1036))/_xlfn.STDEV.S($Q$6:Q1036))</f>
        <v>#VALUE!</v>
      </c>
      <c r="T1036" s="9" t="e">
        <f t="shared" si="324"/>
        <v>#VALUE!</v>
      </c>
      <c r="U1036" s="4" t="e">
        <f t="shared" si="312"/>
        <v>#VALUE!</v>
      </c>
      <c r="V1036" s="6" t="e">
        <f>IF(OR(NOT(ISNUMBER(T1036)), COUNT($T$10:T1036) &lt; ROWS($T$10:T1036), _xlfn.STDEV.S($T$10:T1036) = 0), "", (T1036-AVERAGE($T$10:T1036))/_xlfn.STDEV.S($T$10:T1036))</f>
        <v>#VALUE!</v>
      </c>
      <c r="W1036" s="2" t="e">
        <f t="shared" si="325"/>
        <v>#VALUE!</v>
      </c>
      <c r="X1036" s="3" t="e">
        <f t="shared" si="331"/>
        <v>#VALUE!</v>
      </c>
      <c r="Y1036" s="4" t="e">
        <f t="shared" si="313"/>
        <v>#VALUE!</v>
      </c>
      <c r="Z1036" s="6" t="e">
        <f>IF(OR(NOT(ISNUMBER(X1036)), COUNT($X$10:X1036) &lt; ROWS($X$10:X1036), _xlfn.STDEV.S($X$10:X1036) = 0), "", (X1036-AVERAGE($X$10:X1036))/_xlfn.STDEV.S($X$10:X1036))</f>
        <v>#VALUE!</v>
      </c>
      <c r="AA1036" s="4" t="str">
        <f t="shared" si="314"/>
        <v/>
      </c>
      <c r="AB1036" s="4" t="str">
        <f t="shared" si="315"/>
        <v/>
      </c>
    </row>
    <row r="1037" spans="1:28" x14ac:dyDescent="0.45">
      <c r="A1037" s="24"/>
      <c r="C1037" s="18" t="str">
        <f t="shared" si="326"/>
        <v/>
      </c>
      <c r="D1037" s="19" t="e">
        <f t="shared" si="320"/>
        <v>#VALUE!</v>
      </c>
      <c r="E1037" s="21" t="e">
        <f t="shared" si="328"/>
        <v>#VALUE!</v>
      </c>
      <c r="F1037" s="20" t="e">
        <f>IF(OR(NOT(ISNUMBER(D1037)), COUNT($D$3:D1037) &lt; ROWS($D$3:D1037), _xlfn.STDEV.S($D$3:D1037) = 0), "", (D1037-AVERAGE($D$3:D1037))/_xlfn.STDEV.S($D$3:D1037))</f>
        <v>#VALUE!</v>
      </c>
      <c r="G1037" s="22" t="e">
        <f t="shared" si="321"/>
        <v>#VALUE!</v>
      </c>
      <c r="H1037" s="21" t="e">
        <f t="shared" si="316"/>
        <v>#VALUE!</v>
      </c>
      <c r="I1037" s="20" t="e">
        <f>IF(OR(NOT(ISNUMBER(G1037)), COUNT($G$10:G1037) &lt; ROWS($G$10:G1037), _xlfn.STDEV.S($G$10:G1037) = 0), "", (G1037-AVERAGE($G$10:G1037))/_xlfn.STDEV.S($G$10:G1037))</f>
        <v>#VALUE!</v>
      </c>
      <c r="J1037" s="18" t="str">
        <f t="shared" si="322"/>
        <v/>
      </c>
      <c r="K1037" s="23" t="e">
        <f t="shared" si="329"/>
        <v>#VALUE!</v>
      </c>
      <c r="L1037" s="21" t="e">
        <f t="shared" si="317"/>
        <v>#VALUE!</v>
      </c>
      <c r="M1037" s="20" t="e">
        <f>IF(OR(NOT(ISNUMBER(K1037)), COUNT($K$10:K1037) &lt; ROWS($K$10:K1037), _xlfn.STDEV.S($K$10:K1037) = 0), "", (K1037-AVERAGE($K$10:K1037))/_xlfn.STDEV.S($K$10:K1037))</f>
        <v>#VALUE!</v>
      </c>
      <c r="N1037" s="21" t="str">
        <f t="shared" si="318"/>
        <v/>
      </c>
      <c r="O1037" s="21" t="str">
        <f t="shared" si="319"/>
        <v/>
      </c>
      <c r="P1037" s="2" t="str">
        <f t="shared" si="327"/>
        <v/>
      </c>
      <c r="Q1037" s="8" t="e">
        <f t="shared" si="323"/>
        <v>#VALUE!</v>
      </c>
      <c r="R1037" s="4" t="e">
        <f t="shared" si="330"/>
        <v>#VALUE!</v>
      </c>
      <c r="S1037" s="6" t="e">
        <f>IF(OR(NOT(ISNUMBER(Q1037)), COUNT($Q$6:Q1037) &lt; ROWS($Q$6:Q1037), _xlfn.STDEV.S($Q$6:Q1037) = 0), "", (Q1037-AVERAGE($Q$6:Q1037))/_xlfn.STDEV.S($Q$6:Q1037))</f>
        <v>#VALUE!</v>
      </c>
      <c r="T1037" s="9" t="e">
        <f t="shared" si="324"/>
        <v>#VALUE!</v>
      </c>
      <c r="U1037" s="4" t="e">
        <f t="shared" si="312"/>
        <v>#VALUE!</v>
      </c>
      <c r="V1037" s="6" t="e">
        <f>IF(OR(NOT(ISNUMBER(T1037)), COUNT($T$10:T1037) &lt; ROWS($T$10:T1037), _xlfn.STDEV.S($T$10:T1037) = 0), "", (T1037-AVERAGE($T$10:T1037))/_xlfn.STDEV.S($T$10:T1037))</f>
        <v>#VALUE!</v>
      </c>
      <c r="W1037" s="2" t="e">
        <f t="shared" si="325"/>
        <v>#VALUE!</v>
      </c>
      <c r="X1037" s="3" t="e">
        <f t="shared" si="331"/>
        <v>#VALUE!</v>
      </c>
      <c r="Y1037" s="4" t="e">
        <f t="shared" si="313"/>
        <v>#VALUE!</v>
      </c>
      <c r="Z1037" s="6" t="e">
        <f>IF(OR(NOT(ISNUMBER(X1037)), COUNT($X$10:X1037) &lt; ROWS($X$10:X1037), _xlfn.STDEV.S($X$10:X1037) = 0), "", (X1037-AVERAGE($X$10:X1037))/_xlfn.STDEV.S($X$10:X1037))</f>
        <v>#VALUE!</v>
      </c>
      <c r="AA1037" s="4" t="str">
        <f t="shared" si="314"/>
        <v/>
      </c>
      <c r="AB1037" s="4" t="str">
        <f t="shared" si="315"/>
        <v/>
      </c>
    </row>
    <row r="1038" spans="1:28" x14ac:dyDescent="0.45">
      <c r="A1038" s="24"/>
      <c r="C1038" s="18" t="str">
        <f t="shared" si="326"/>
        <v/>
      </c>
      <c r="D1038" s="19" t="e">
        <f t="shared" si="320"/>
        <v>#VALUE!</v>
      </c>
      <c r="E1038" s="21" t="e">
        <f t="shared" si="328"/>
        <v>#VALUE!</v>
      </c>
      <c r="F1038" s="20" t="e">
        <f>IF(OR(NOT(ISNUMBER(D1038)), COUNT($D$3:D1038) &lt; ROWS($D$3:D1038), _xlfn.STDEV.S($D$3:D1038) = 0), "", (D1038-AVERAGE($D$3:D1038))/_xlfn.STDEV.S($D$3:D1038))</f>
        <v>#VALUE!</v>
      </c>
      <c r="G1038" s="22" t="e">
        <f t="shared" si="321"/>
        <v>#VALUE!</v>
      </c>
      <c r="H1038" s="21" t="e">
        <f t="shared" si="316"/>
        <v>#VALUE!</v>
      </c>
      <c r="I1038" s="20" t="e">
        <f>IF(OR(NOT(ISNUMBER(G1038)), COUNT($G$10:G1038) &lt; ROWS($G$10:G1038), _xlfn.STDEV.S($G$10:G1038) = 0), "", (G1038-AVERAGE($G$10:G1038))/_xlfn.STDEV.S($G$10:G1038))</f>
        <v>#VALUE!</v>
      </c>
      <c r="J1038" s="18" t="str">
        <f t="shared" si="322"/>
        <v/>
      </c>
      <c r="K1038" s="23" t="e">
        <f t="shared" si="329"/>
        <v>#VALUE!</v>
      </c>
      <c r="L1038" s="21" t="e">
        <f t="shared" si="317"/>
        <v>#VALUE!</v>
      </c>
      <c r="M1038" s="20" t="e">
        <f>IF(OR(NOT(ISNUMBER(K1038)), COUNT($K$10:K1038) &lt; ROWS($K$10:K1038), _xlfn.STDEV.S($K$10:K1038) = 0), "", (K1038-AVERAGE($K$10:K1038))/_xlfn.STDEV.S($K$10:K1038))</f>
        <v>#VALUE!</v>
      </c>
      <c r="N1038" s="21" t="str">
        <f t="shared" si="318"/>
        <v/>
      </c>
      <c r="O1038" s="21" t="str">
        <f t="shared" si="319"/>
        <v/>
      </c>
      <c r="P1038" s="2" t="str">
        <f t="shared" si="327"/>
        <v/>
      </c>
      <c r="Q1038" s="8" t="e">
        <f t="shared" si="323"/>
        <v>#VALUE!</v>
      </c>
      <c r="R1038" s="4" t="e">
        <f t="shared" si="330"/>
        <v>#VALUE!</v>
      </c>
      <c r="S1038" s="6" t="e">
        <f>IF(OR(NOT(ISNUMBER(Q1038)), COUNT($Q$6:Q1038) &lt; ROWS($Q$6:Q1038), _xlfn.STDEV.S($Q$6:Q1038) = 0), "", (Q1038-AVERAGE($Q$6:Q1038))/_xlfn.STDEV.S($Q$6:Q1038))</f>
        <v>#VALUE!</v>
      </c>
      <c r="T1038" s="9" t="e">
        <f t="shared" si="324"/>
        <v>#VALUE!</v>
      </c>
      <c r="U1038" s="4" t="e">
        <f t="shared" si="312"/>
        <v>#VALUE!</v>
      </c>
      <c r="V1038" s="6" t="e">
        <f>IF(OR(NOT(ISNUMBER(T1038)), COUNT($T$10:T1038) &lt; ROWS($T$10:T1038), _xlfn.STDEV.S($T$10:T1038) = 0), "", (T1038-AVERAGE($T$10:T1038))/_xlfn.STDEV.S($T$10:T1038))</f>
        <v>#VALUE!</v>
      </c>
      <c r="W1038" s="2" t="e">
        <f t="shared" si="325"/>
        <v>#VALUE!</v>
      </c>
      <c r="X1038" s="3" t="e">
        <f t="shared" si="331"/>
        <v>#VALUE!</v>
      </c>
      <c r="Y1038" s="4" t="e">
        <f t="shared" si="313"/>
        <v>#VALUE!</v>
      </c>
      <c r="Z1038" s="6" t="e">
        <f>IF(OR(NOT(ISNUMBER(X1038)), COUNT($X$10:X1038) &lt; ROWS($X$10:X1038), _xlfn.STDEV.S($X$10:X1038) = 0), "", (X1038-AVERAGE($X$10:X1038))/_xlfn.STDEV.S($X$10:X1038))</f>
        <v>#VALUE!</v>
      </c>
      <c r="AA1038" s="4" t="str">
        <f t="shared" si="314"/>
        <v/>
      </c>
      <c r="AB1038" s="4" t="str">
        <f t="shared" si="315"/>
        <v/>
      </c>
    </row>
    <row r="1039" spans="1:28" x14ac:dyDescent="0.45">
      <c r="A1039" s="24"/>
      <c r="C1039" s="18" t="str">
        <f t="shared" si="326"/>
        <v/>
      </c>
      <c r="D1039" s="19" t="e">
        <f t="shared" si="320"/>
        <v>#VALUE!</v>
      </c>
      <c r="E1039" s="21" t="e">
        <f t="shared" si="328"/>
        <v>#VALUE!</v>
      </c>
      <c r="F1039" s="20" t="e">
        <f>IF(OR(NOT(ISNUMBER(D1039)), COUNT($D$3:D1039) &lt; ROWS($D$3:D1039), _xlfn.STDEV.S($D$3:D1039) = 0), "", (D1039-AVERAGE($D$3:D1039))/_xlfn.STDEV.S($D$3:D1039))</f>
        <v>#VALUE!</v>
      </c>
      <c r="G1039" s="22" t="e">
        <f t="shared" si="321"/>
        <v>#VALUE!</v>
      </c>
      <c r="H1039" s="21" t="e">
        <f t="shared" si="316"/>
        <v>#VALUE!</v>
      </c>
      <c r="I1039" s="20" t="e">
        <f>IF(OR(NOT(ISNUMBER(G1039)), COUNT($G$10:G1039) &lt; ROWS($G$10:G1039), _xlfn.STDEV.S($G$10:G1039) = 0), "", (G1039-AVERAGE($G$10:G1039))/_xlfn.STDEV.S($G$10:G1039))</f>
        <v>#VALUE!</v>
      </c>
      <c r="J1039" s="18" t="str">
        <f t="shared" si="322"/>
        <v/>
      </c>
      <c r="K1039" s="23" t="e">
        <f t="shared" si="329"/>
        <v>#VALUE!</v>
      </c>
      <c r="L1039" s="21" t="e">
        <f t="shared" si="317"/>
        <v>#VALUE!</v>
      </c>
      <c r="M1039" s="20" t="e">
        <f>IF(OR(NOT(ISNUMBER(K1039)), COUNT($K$10:K1039) &lt; ROWS($K$10:K1039), _xlfn.STDEV.S($K$10:K1039) = 0), "", (K1039-AVERAGE($K$10:K1039))/_xlfn.STDEV.S($K$10:K1039))</f>
        <v>#VALUE!</v>
      </c>
      <c r="N1039" s="21" t="str">
        <f t="shared" si="318"/>
        <v/>
      </c>
      <c r="O1039" s="21" t="str">
        <f t="shared" si="319"/>
        <v/>
      </c>
      <c r="P1039" s="2" t="str">
        <f t="shared" si="327"/>
        <v/>
      </c>
      <c r="Q1039" s="8" t="e">
        <f t="shared" si="323"/>
        <v>#VALUE!</v>
      </c>
      <c r="R1039" s="4" t="e">
        <f t="shared" si="330"/>
        <v>#VALUE!</v>
      </c>
      <c r="S1039" s="6" t="e">
        <f>IF(OR(NOT(ISNUMBER(Q1039)), COUNT($Q$6:Q1039) &lt; ROWS($Q$6:Q1039), _xlfn.STDEV.S($Q$6:Q1039) = 0), "", (Q1039-AVERAGE($Q$6:Q1039))/_xlfn.STDEV.S($Q$6:Q1039))</f>
        <v>#VALUE!</v>
      </c>
      <c r="T1039" s="9" t="e">
        <f t="shared" si="324"/>
        <v>#VALUE!</v>
      </c>
      <c r="U1039" s="4" t="e">
        <f t="shared" ref="U1039:U1102" si="332">IF(OR(NOT(ISNUMBER(T1039)), COUNT(T1035:T1039) &lt; ROWS(T1035:T1039), _xlfn.STDEV.S(T1035:T1039)=0), "", (T1039-AVERAGE(T1035:T1039))/_xlfn.STDEV.S(T1035:T1039))</f>
        <v>#VALUE!</v>
      </c>
      <c r="V1039" s="6" t="e">
        <f>IF(OR(NOT(ISNUMBER(T1039)), COUNT($T$10:T1039) &lt; ROWS($T$10:T1039), _xlfn.STDEV.S($T$10:T1039) = 0), "", (T1039-AVERAGE($T$10:T1039))/_xlfn.STDEV.S($T$10:T1039))</f>
        <v>#VALUE!</v>
      </c>
      <c r="W1039" s="2" t="e">
        <f t="shared" si="325"/>
        <v>#VALUE!</v>
      </c>
      <c r="X1039" s="3" t="e">
        <f t="shared" si="331"/>
        <v>#VALUE!</v>
      </c>
      <c r="Y1039" s="4" t="e">
        <f t="shared" ref="Y1039:Y1102" si="333">IF(OR(NOT(ISNUMBER(X1039)), COUNT(X1035:X1039) &lt; ROWS(X1035:X1039), _xlfn.STDEV.S(X1035:X1039) = 0), "", (X1039-AVERAGE(X1035:X1039))/_xlfn.STDEV.S(X1035:X1039))</f>
        <v>#VALUE!</v>
      </c>
      <c r="Z1039" s="6" t="e">
        <f>IF(OR(NOT(ISNUMBER(X1039)), COUNT($X$10:X1039) &lt; ROWS($X$10:X1039), _xlfn.STDEV.S($X$10:X1039) = 0), "", (X1039-AVERAGE($X$10:X1039))/_xlfn.STDEV.S($X$10:X1039))</f>
        <v>#VALUE!</v>
      </c>
      <c r="AA1039" s="4" t="str">
        <f t="shared" ref="AA1039:AA1102" si="334">IF(OR(NOT(ISNUMBER(R1039)), NOT(ISNUMBER(U1039)), NOT(ISNUMBER(Y1039))), "", (R1039+U1039+Y1039)/3)</f>
        <v/>
      </c>
      <c r="AB1039" s="4" t="str">
        <f t="shared" ref="AB1039:AB1102" si="335">IF(OR(NOT(ISNUMBER(S1039)), NOT(ISNUMBER(V1039)), NOT(ISNUMBER(Z1039))), "", (S1039+V1039+Z1039)/3)</f>
        <v/>
      </c>
    </row>
    <row r="1040" spans="1:28" x14ac:dyDescent="0.45">
      <c r="A1040" s="24"/>
      <c r="C1040" s="18" t="str">
        <f t="shared" si="326"/>
        <v/>
      </c>
      <c r="D1040" s="19" t="e">
        <f t="shared" si="320"/>
        <v>#VALUE!</v>
      </c>
      <c r="E1040" s="21" t="e">
        <f t="shared" si="328"/>
        <v>#VALUE!</v>
      </c>
      <c r="F1040" s="20" t="e">
        <f>IF(OR(NOT(ISNUMBER(D1040)), COUNT($D$3:D1040) &lt; ROWS($D$3:D1040), _xlfn.STDEV.S($D$3:D1040) = 0), "", (D1040-AVERAGE($D$3:D1040))/_xlfn.STDEV.S($D$3:D1040))</f>
        <v>#VALUE!</v>
      </c>
      <c r="G1040" s="22" t="e">
        <f t="shared" si="321"/>
        <v>#VALUE!</v>
      </c>
      <c r="H1040" s="21" t="e">
        <f t="shared" si="316"/>
        <v>#VALUE!</v>
      </c>
      <c r="I1040" s="20" t="e">
        <f>IF(OR(NOT(ISNUMBER(G1040)), COUNT($G$10:G1040) &lt; ROWS($G$10:G1040), _xlfn.STDEV.S($G$10:G1040) = 0), "", (G1040-AVERAGE($G$10:G1040))/_xlfn.STDEV.S($G$10:G1040))</f>
        <v>#VALUE!</v>
      </c>
      <c r="J1040" s="18" t="str">
        <f t="shared" si="322"/>
        <v/>
      </c>
      <c r="K1040" s="23" t="e">
        <f t="shared" si="329"/>
        <v>#VALUE!</v>
      </c>
      <c r="L1040" s="21" t="e">
        <f t="shared" si="317"/>
        <v>#VALUE!</v>
      </c>
      <c r="M1040" s="20" t="e">
        <f>IF(OR(NOT(ISNUMBER(K1040)), COUNT($K$10:K1040) &lt; ROWS($K$10:K1040), _xlfn.STDEV.S($K$10:K1040) = 0), "", (K1040-AVERAGE($K$10:K1040))/_xlfn.STDEV.S($K$10:K1040))</f>
        <v>#VALUE!</v>
      </c>
      <c r="N1040" s="21" t="str">
        <f t="shared" si="318"/>
        <v/>
      </c>
      <c r="O1040" s="21" t="str">
        <f t="shared" si="319"/>
        <v/>
      </c>
      <c r="P1040" s="2" t="str">
        <f t="shared" si="327"/>
        <v/>
      </c>
      <c r="Q1040" s="8" t="e">
        <f t="shared" si="323"/>
        <v>#VALUE!</v>
      </c>
      <c r="R1040" s="4" t="e">
        <f t="shared" si="330"/>
        <v>#VALUE!</v>
      </c>
      <c r="S1040" s="6" t="e">
        <f>IF(OR(NOT(ISNUMBER(Q1040)), COUNT($Q$6:Q1040) &lt; ROWS($Q$6:Q1040), _xlfn.STDEV.S($Q$6:Q1040) = 0), "", (Q1040-AVERAGE($Q$6:Q1040))/_xlfn.STDEV.S($Q$6:Q1040))</f>
        <v>#VALUE!</v>
      </c>
      <c r="T1040" s="9" t="e">
        <f t="shared" si="324"/>
        <v>#VALUE!</v>
      </c>
      <c r="U1040" s="4" t="e">
        <f t="shared" si="332"/>
        <v>#VALUE!</v>
      </c>
      <c r="V1040" s="6" t="e">
        <f>IF(OR(NOT(ISNUMBER(T1040)), COUNT($T$10:T1040) &lt; ROWS($T$10:T1040), _xlfn.STDEV.S($T$10:T1040) = 0), "", (T1040-AVERAGE($T$10:T1040))/_xlfn.STDEV.S($T$10:T1040))</f>
        <v>#VALUE!</v>
      </c>
      <c r="W1040" s="2" t="e">
        <f t="shared" si="325"/>
        <v>#VALUE!</v>
      </c>
      <c r="X1040" s="3" t="e">
        <f t="shared" si="331"/>
        <v>#VALUE!</v>
      </c>
      <c r="Y1040" s="4" t="e">
        <f t="shared" si="333"/>
        <v>#VALUE!</v>
      </c>
      <c r="Z1040" s="6" t="e">
        <f>IF(OR(NOT(ISNUMBER(X1040)), COUNT($X$10:X1040) &lt; ROWS($X$10:X1040), _xlfn.STDEV.S($X$10:X1040) = 0), "", (X1040-AVERAGE($X$10:X1040))/_xlfn.STDEV.S($X$10:X1040))</f>
        <v>#VALUE!</v>
      </c>
      <c r="AA1040" s="4" t="str">
        <f t="shared" si="334"/>
        <v/>
      </c>
      <c r="AB1040" s="4" t="str">
        <f t="shared" si="335"/>
        <v/>
      </c>
    </row>
    <row r="1041" spans="1:28" x14ac:dyDescent="0.45">
      <c r="A1041" s="24"/>
      <c r="C1041" s="18" t="str">
        <f t="shared" si="326"/>
        <v/>
      </c>
      <c r="D1041" s="19" t="e">
        <f t="shared" si="320"/>
        <v>#VALUE!</v>
      </c>
      <c r="E1041" s="21" t="e">
        <f t="shared" si="328"/>
        <v>#VALUE!</v>
      </c>
      <c r="F1041" s="20" t="e">
        <f>IF(OR(NOT(ISNUMBER(D1041)), COUNT($D$3:D1041) &lt; ROWS($D$3:D1041), _xlfn.STDEV.S($D$3:D1041) = 0), "", (D1041-AVERAGE($D$3:D1041))/_xlfn.STDEV.S($D$3:D1041))</f>
        <v>#VALUE!</v>
      </c>
      <c r="G1041" s="22" t="e">
        <f t="shared" si="321"/>
        <v>#VALUE!</v>
      </c>
      <c r="H1041" s="21" t="e">
        <f t="shared" si="316"/>
        <v>#VALUE!</v>
      </c>
      <c r="I1041" s="20" t="e">
        <f>IF(OR(NOT(ISNUMBER(G1041)), COUNT($G$10:G1041) &lt; ROWS($G$10:G1041), _xlfn.STDEV.S($G$10:G1041) = 0), "", (G1041-AVERAGE($G$10:G1041))/_xlfn.STDEV.S($G$10:G1041))</f>
        <v>#VALUE!</v>
      </c>
      <c r="J1041" s="18" t="str">
        <f t="shared" si="322"/>
        <v/>
      </c>
      <c r="K1041" s="23" t="e">
        <f t="shared" si="329"/>
        <v>#VALUE!</v>
      </c>
      <c r="L1041" s="21" t="e">
        <f t="shared" si="317"/>
        <v>#VALUE!</v>
      </c>
      <c r="M1041" s="20" t="e">
        <f>IF(OR(NOT(ISNUMBER(K1041)), COUNT($K$10:K1041) &lt; ROWS($K$10:K1041), _xlfn.STDEV.S($K$10:K1041) = 0), "", (K1041-AVERAGE($K$10:K1041))/_xlfn.STDEV.S($K$10:K1041))</f>
        <v>#VALUE!</v>
      </c>
      <c r="N1041" s="21" t="str">
        <f t="shared" si="318"/>
        <v/>
      </c>
      <c r="O1041" s="21" t="str">
        <f t="shared" si="319"/>
        <v/>
      </c>
      <c r="P1041" s="2" t="str">
        <f t="shared" si="327"/>
        <v/>
      </c>
      <c r="Q1041" s="8" t="e">
        <f t="shared" si="323"/>
        <v>#VALUE!</v>
      </c>
      <c r="R1041" s="4" t="e">
        <f t="shared" si="330"/>
        <v>#VALUE!</v>
      </c>
      <c r="S1041" s="6" t="e">
        <f>IF(OR(NOT(ISNUMBER(Q1041)), COUNT($Q$6:Q1041) &lt; ROWS($Q$6:Q1041), _xlfn.STDEV.S($Q$6:Q1041) = 0), "", (Q1041-AVERAGE($Q$6:Q1041))/_xlfn.STDEV.S($Q$6:Q1041))</f>
        <v>#VALUE!</v>
      </c>
      <c r="T1041" s="9" t="e">
        <f t="shared" si="324"/>
        <v>#VALUE!</v>
      </c>
      <c r="U1041" s="4" t="e">
        <f t="shared" si="332"/>
        <v>#VALUE!</v>
      </c>
      <c r="V1041" s="6" t="e">
        <f>IF(OR(NOT(ISNUMBER(T1041)), COUNT($T$10:T1041) &lt; ROWS($T$10:T1041), _xlfn.STDEV.S($T$10:T1041) = 0), "", (T1041-AVERAGE($T$10:T1041))/_xlfn.STDEV.S($T$10:T1041))</f>
        <v>#VALUE!</v>
      </c>
      <c r="W1041" s="2" t="e">
        <f t="shared" si="325"/>
        <v>#VALUE!</v>
      </c>
      <c r="X1041" s="3" t="e">
        <f t="shared" si="331"/>
        <v>#VALUE!</v>
      </c>
      <c r="Y1041" s="4" t="e">
        <f t="shared" si="333"/>
        <v>#VALUE!</v>
      </c>
      <c r="Z1041" s="6" t="e">
        <f>IF(OR(NOT(ISNUMBER(X1041)), COUNT($X$10:X1041) &lt; ROWS($X$10:X1041), _xlfn.STDEV.S($X$10:X1041) = 0), "", (X1041-AVERAGE($X$10:X1041))/_xlfn.STDEV.S($X$10:X1041))</f>
        <v>#VALUE!</v>
      </c>
      <c r="AA1041" s="4" t="str">
        <f t="shared" si="334"/>
        <v/>
      </c>
      <c r="AB1041" s="4" t="str">
        <f t="shared" si="335"/>
        <v/>
      </c>
    </row>
    <row r="1042" spans="1:28" x14ac:dyDescent="0.45">
      <c r="A1042" s="24"/>
      <c r="C1042" s="18" t="str">
        <f t="shared" si="326"/>
        <v/>
      </c>
      <c r="D1042" s="19" t="e">
        <f t="shared" si="320"/>
        <v>#VALUE!</v>
      </c>
      <c r="E1042" s="21" t="e">
        <f t="shared" si="328"/>
        <v>#VALUE!</v>
      </c>
      <c r="F1042" s="20" t="e">
        <f>IF(OR(NOT(ISNUMBER(D1042)), COUNT($D$3:D1042) &lt; ROWS($D$3:D1042), _xlfn.STDEV.S($D$3:D1042) = 0), "", (D1042-AVERAGE($D$3:D1042))/_xlfn.STDEV.S($D$3:D1042))</f>
        <v>#VALUE!</v>
      </c>
      <c r="G1042" s="22" t="e">
        <f t="shared" si="321"/>
        <v>#VALUE!</v>
      </c>
      <c r="H1042" s="21" t="e">
        <f t="shared" ref="H1042:H1105" si="336">IF(OR(NOT(ISNUMBER(G1042)), COUNT(G1035:G1042) &lt; ROWS(G1035:G1042), _xlfn.STDEV.S(G1035:G1042) = 0), "", (G1042-AVERAGE(G1035:G1042))/_xlfn.STDEV.S(G1035:G1042))</f>
        <v>#VALUE!</v>
      </c>
      <c r="I1042" s="20" t="e">
        <f>IF(OR(NOT(ISNUMBER(G1042)), COUNT($G$10:G1042) &lt; ROWS($G$10:G1042), _xlfn.STDEV.S($G$10:G1042) = 0), "", (G1042-AVERAGE($G$10:G1042))/_xlfn.STDEV.S($G$10:G1042))</f>
        <v>#VALUE!</v>
      </c>
      <c r="J1042" s="18" t="str">
        <f t="shared" si="322"/>
        <v/>
      </c>
      <c r="K1042" s="23" t="e">
        <f t="shared" si="329"/>
        <v>#VALUE!</v>
      </c>
      <c r="L1042" s="21" t="e">
        <f t="shared" ref="L1042:L1105" si="337">IF(OR(NOT(ISNUMBER(K1042)), COUNT(K1035:K1042) &lt; ROWS(K1035:K1042), _xlfn.STDEV.S(K1035:K1042) = 0), "", (K1042-AVERAGE(K1035:K1042))/_xlfn.STDEV.S(K1035:K1042))</f>
        <v>#VALUE!</v>
      </c>
      <c r="M1042" s="20" t="e">
        <f>IF(OR(NOT(ISNUMBER(K1042)), COUNT($K$10:K1042) &lt; ROWS($K$10:K1042), _xlfn.STDEV.S($K$10:K1042) = 0), "", (K1042-AVERAGE($K$10:K1042))/_xlfn.STDEV.S($K$10:K1042))</f>
        <v>#VALUE!</v>
      </c>
      <c r="N1042" s="21" t="str">
        <f t="shared" si="318"/>
        <v/>
      </c>
      <c r="O1042" s="21" t="str">
        <f t="shared" si="319"/>
        <v/>
      </c>
      <c r="P1042" s="2" t="str">
        <f t="shared" si="327"/>
        <v/>
      </c>
      <c r="Q1042" s="8" t="e">
        <f t="shared" si="323"/>
        <v>#VALUE!</v>
      </c>
      <c r="R1042" s="4" t="e">
        <f t="shared" si="330"/>
        <v>#VALUE!</v>
      </c>
      <c r="S1042" s="6" t="e">
        <f>IF(OR(NOT(ISNUMBER(Q1042)), COUNT($Q$6:Q1042) &lt; ROWS($Q$6:Q1042), _xlfn.STDEV.S($Q$6:Q1042) = 0), "", (Q1042-AVERAGE($Q$6:Q1042))/_xlfn.STDEV.S($Q$6:Q1042))</f>
        <v>#VALUE!</v>
      </c>
      <c r="T1042" s="9" t="e">
        <f t="shared" si="324"/>
        <v>#VALUE!</v>
      </c>
      <c r="U1042" s="4" t="e">
        <f t="shared" si="332"/>
        <v>#VALUE!</v>
      </c>
      <c r="V1042" s="6" t="e">
        <f>IF(OR(NOT(ISNUMBER(T1042)), COUNT($T$10:T1042) &lt; ROWS($T$10:T1042), _xlfn.STDEV.S($T$10:T1042) = 0), "", (T1042-AVERAGE($T$10:T1042))/_xlfn.STDEV.S($T$10:T1042))</f>
        <v>#VALUE!</v>
      </c>
      <c r="W1042" s="2" t="e">
        <f t="shared" si="325"/>
        <v>#VALUE!</v>
      </c>
      <c r="X1042" s="3" t="e">
        <f t="shared" si="331"/>
        <v>#VALUE!</v>
      </c>
      <c r="Y1042" s="4" t="e">
        <f t="shared" si="333"/>
        <v>#VALUE!</v>
      </c>
      <c r="Z1042" s="6" t="e">
        <f>IF(OR(NOT(ISNUMBER(X1042)), COUNT($X$10:X1042) &lt; ROWS($X$10:X1042), _xlfn.STDEV.S($X$10:X1042) = 0), "", (X1042-AVERAGE($X$10:X1042))/_xlfn.STDEV.S($X$10:X1042))</f>
        <v>#VALUE!</v>
      </c>
      <c r="AA1042" s="4" t="str">
        <f t="shared" si="334"/>
        <v/>
      </c>
      <c r="AB1042" s="4" t="str">
        <f t="shared" si="335"/>
        <v/>
      </c>
    </row>
    <row r="1043" spans="1:28" x14ac:dyDescent="0.45">
      <c r="A1043" s="24"/>
      <c r="C1043" s="18" t="str">
        <f t="shared" si="326"/>
        <v/>
      </c>
      <c r="D1043" s="19" t="e">
        <f t="shared" si="320"/>
        <v>#VALUE!</v>
      </c>
      <c r="E1043" s="21" t="e">
        <f t="shared" si="328"/>
        <v>#VALUE!</v>
      </c>
      <c r="F1043" s="20" t="e">
        <f>IF(OR(NOT(ISNUMBER(D1043)), COUNT($D$3:D1043) &lt; ROWS($D$3:D1043), _xlfn.STDEV.S($D$3:D1043) = 0), "", (D1043-AVERAGE($D$3:D1043))/_xlfn.STDEV.S($D$3:D1043))</f>
        <v>#VALUE!</v>
      </c>
      <c r="G1043" s="22" t="e">
        <f t="shared" si="321"/>
        <v>#VALUE!</v>
      </c>
      <c r="H1043" s="21" t="e">
        <f t="shared" si="336"/>
        <v>#VALUE!</v>
      </c>
      <c r="I1043" s="20" t="e">
        <f>IF(OR(NOT(ISNUMBER(G1043)), COUNT($G$10:G1043) &lt; ROWS($G$10:G1043), _xlfn.STDEV.S($G$10:G1043) = 0), "", (G1043-AVERAGE($G$10:G1043))/_xlfn.STDEV.S($G$10:G1043))</f>
        <v>#VALUE!</v>
      </c>
      <c r="J1043" s="18" t="str">
        <f t="shared" si="322"/>
        <v/>
      </c>
      <c r="K1043" s="23" t="e">
        <f t="shared" si="329"/>
        <v>#VALUE!</v>
      </c>
      <c r="L1043" s="21" t="e">
        <f t="shared" si="337"/>
        <v>#VALUE!</v>
      </c>
      <c r="M1043" s="20" t="e">
        <f>IF(OR(NOT(ISNUMBER(K1043)), COUNT($K$10:K1043) &lt; ROWS($K$10:K1043), _xlfn.STDEV.S($K$10:K1043) = 0), "", (K1043-AVERAGE($K$10:K1043))/_xlfn.STDEV.S($K$10:K1043))</f>
        <v>#VALUE!</v>
      </c>
      <c r="N1043" s="21" t="str">
        <f t="shared" ref="N1043:N1106" si="338">IF(OR(NOT(ISNUMBER(E1043)), NOT(ISNUMBER(H1043)), NOT(ISNUMBER(L1043))), "", (E1043+H1043+L1043)/3)</f>
        <v/>
      </c>
      <c r="O1043" s="21" t="str">
        <f t="shared" ref="O1043:O1106" si="339">IF(OR(NOT(ISNUMBER(F1043)), NOT(ISNUMBER(I1043)), NOT(ISNUMBER(M1043))), "", (F1043+I1043+M1043)/3)</f>
        <v/>
      </c>
      <c r="P1043" s="2" t="str">
        <f t="shared" si="327"/>
        <v/>
      </c>
      <c r="Q1043" s="8" t="e">
        <f t="shared" si="323"/>
        <v>#VALUE!</v>
      </c>
      <c r="R1043" s="4" t="e">
        <f t="shared" si="330"/>
        <v>#VALUE!</v>
      </c>
      <c r="S1043" s="6" t="e">
        <f>IF(OR(NOT(ISNUMBER(Q1043)), COUNT($Q$6:Q1043) &lt; ROWS($Q$6:Q1043), _xlfn.STDEV.S($Q$6:Q1043) = 0), "", (Q1043-AVERAGE($Q$6:Q1043))/_xlfn.STDEV.S($Q$6:Q1043))</f>
        <v>#VALUE!</v>
      </c>
      <c r="T1043" s="9" t="e">
        <f t="shared" si="324"/>
        <v>#VALUE!</v>
      </c>
      <c r="U1043" s="4" t="e">
        <f t="shared" si="332"/>
        <v>#VALUE!</v>
      </c>
      <c r="V1043" s="6" t="e">
        <f>IF(OR(NOT(ISNUMBER(T1043)), COUNT($T$10:T1043) &lt; ROWS($T$10:T1043), _xlfn.STDEV.S($T$10:T1043) = 0), "", (T1043-AVERAGE($T$10:T1043))/_xlfn.STDEV.S($T$10:T1043))</f>
        <v>#VALUE!</v>
      </c>
      <c r="W1043" s="2" t="e">
        <f t="shared" si="325"/>
        <v>#VALUE!</v>
      </c>
      <c r="X1043" s="3" t="e">
        <f t="shared" si="331"/>
        <v>#VALUE!</v>
      </c>
      <c r="Y1043" s="4" t="e">
        <f t="shared" si="333"/>
        <v>#VALUE!</v>
      </c>
      <c r="Z1043" s="6" t="e">
        <f>IF(OR(NOT(ISNUMBER(X1043)), COUNT($X$10:X1043) &lt; ROWS($X$10:X1043), _xlfn.STDEV.S($X$10:X1043) = 0), "", (X1043-AVERAGE($X$10:X1043))/_xlfn.STDEV.S($X$10:X1043))</f>
        <v>#VALUE!</v>
      </c>
      <c r="AA1043" s="4" t="str">
        <f t="shared" si="334"/>
        <v/>
      </c>
      <c r="AB1043" s="4" t="str">
        <f t="shared" si="335"/>
        <v/>
      </c>
    </row>
    <row r="1044" spans="1:28" x14ac:dyDescent="0.45">
      <c r="A1044" s="24"/>
      <c r="C1044" s="18" t="str">
        <f t="shared" si="326"/>
        <v/>
      </c>
      <c r="D1044" s="19" t="e">
        <f t="shared" si="320"/>
        <v>#VALUE!</v>
      </c>
      <c r="E1044" s="21" t="e">
        <f t="shared" si="328"/>
        <v>#VALUE!</v>
      </c>
      <c r="F1044" s="20" t="e">
        <f>IF(OR(NOT(ISNUMBER(D1044)), COUNT($D$3:D1044) &lt; ROWS($D$3:D1044), _xlfn.STDEV.S($D$3:D1044) = 0), "", (D1044-AVERAGE($D$3:D1044))/_xlfn.STDEV.S($D$3:D1044))</f>
        <v>#VALUE!</v>
      </c>
      <c r="G1044" s="22" t="e">
        <f t="shared" si="321"/>
        <v>#VALUE!</v>
      </c>
      <c r="H1044" s="21" t="e">
        <f t="shared" si="336"/>
        <v>#VALUE!</v>
      </c>
      <c r="I1044" s="20" t="e">
        <f>IF(OR(NOT(ISNUMBER(G1044)), COUNT($G$10:G1044) &lt; ROWS($G$10:G1044), _xlfn.STDEV.S($G$10:G1044) = 0), "", (G1044-AVERAGE($G$10:G1044))/_xlfn.STDEV.S($G$10:G1044))</f>
        <v>#VALUE!</v>
      </c>
      <c r="J1044" s="18" t="str">
        <f t="shared" si="322"/>
        <v/>
      </c>
      <c r="K1044" s="23" t="e">
        <f t="shared" si="329"/>
        <v>#VALUE!</v>
      </c>
      <c r="L1044" s="21" t="e">
        <f t="shared" si="337"/>
        <v>#VALUE!</v>
      </c>
      <c r="M1044" s="20" t="e">
        <f>IF(OR(NOT(ISNUMBER(K1044)), COUNT($K$10:K1044) &lt; ROWS($K$10:K1044), _xlfn.STDEV.S($K$10:K1044) = 0), "", (K1044-AVERAGE($K$10:K1044))/_xlfn.STDEV.S($K$10:K1044))</f>
        <v>#VALUE!</v>
      </c>
      <c r="N1044" s="21" t="str">
        <f t="shared" si="338"/>
        <v/>
      </c>
      <c r="O1044" s="21" t="str">
        <f t="shared" si="339"/>
        <v/>
      </c>
      <c r="P1044" s="2" t="str">
        <f t="shared" si="327"/>
        <v/>
      </c>
      <c r="Q1044" s="8" t="e">
        <f t="shared" si="323"/>
        <v>#VALUE!</v>
      </c>
      <c r="R1044" s="4" t="e">
        <f t="shared" si="330"/>
        <v>#VALUE!</v>
      </c>
      <c r="S1044" s="6" t="e">
        <f>IF(OR(NOT(ISNUMBER(Q1044)), COUNT($Q$6:Q1044) &lt; ROWS($Q$6:Q1044), _xlfn.STDEV.S($Q$6:Q1044) = 0), "", (Q1044-AVERAGE($Q$6:Q1044))/_xlfn.STDEV.S($Q$6:Q1044))</f>
        <v>#VALUE!</v>
      </c>
      <c r="T1044" s="9" t="e">
        <f t="shared" si="324"/>
        <v>#VALUE!</v>
      </c>
      <c r="U1044" s="4" t="e">
        <f t="shared" si="332"/>
        <v>#VALUE!</v>
      </c>
      <c r="V1044" s="6" t="e">
        <f>IF(OR(NOT(ISNUMBER(T1044)), COUNT($T$10:T1044) &lt; ROWS($T$10:T1044), _xlfn.STDEV.S($T$10:T1044) = 0), "", (T1044-AVERAGE($T$10:T1044))/_xlfn.STDEV.S($T$10:T1044))</f>
        <v>#VALUE!</v>
      </c>
      <c r="W1044" s="2" t="e">
        <f t="shared" si="325"/>
        <v>#VALUE!</v>
      </c>
      <c r="X1044" s="3" t="e">
        <f t="shared" si="331"/>
        <v>#VALUE!</v>
      </c>
      <c r="Y1044" s="4" t="e">
        <f t="shared" si="333"/>
        <v>#VALUE!</v>
      </c>
      <c r="Z1044" s="6" t="e">
        <f>IF(OR(NOT(ISNUMBER(X1044)), COUNT($X$10:X1044) &lt; ROWS($X$10:X1044), _xlfn.STDEV.S($X$10:X1044) = 0), "", (X1044-AVERAGE($X$10:X1044))/_xlfn.STDEV.S($X$10:X1044))</f>
        <v>#VALUE!</v>
      </c>
      <c r="AA1044" s="4" t="str">
        <f t="shared" si="334"/>
        <v/>
      </c>
      <c r="AB1044" s="4" t="str">
        <f t="shared" si="335"/>
        <v/>
      </c>
    </row>
    <row r="1045" spans="1:28" x14ac:dyDescent="0.45">
      <c r="A1045" s="24"/>
      <c r="C1045" s="18" t="str">
        <f t="shared" si="326"/>
        <v/>
      </c>
      <c r="D1045" s="19" t="e">
        <f t="shared" si="320"/>
        <v>#VALUE!</v>
      </c>
      <c r="E1045" s="21" t="e">
        <f t="shared" si="328"/>
        <v>#VALUE!</v>
      </c>
      <c r="F1045" s="20" t="e">
        <f>IF(OR(NOT(ISNUMBER(D1045)), COUNT($D$3:D1045) &lt; ROWS($D$3:D1045), _xlfn.STDEV.S($D$3:D1045) = 0), "", (D1045-AVERAGE($D$3:D1045))/_xlfn.STDEV.S($D$3:D1045))</f>
        <v>#VALUE!</v>
      </c>
      <c r="G1045" s="22" t="e">
        <f t="shared" si="321"/>
        <v>#VALUE!</v>
      </c>
      <c r="H1045" s="21" t="e">
        <f t="shared" si="336"/>
        <v>#VALUE!</v>
      </c>
      <c r="I1045" s="20" t="e">
        <f>IF(OR(NOT(ISNUMBER(G1045)), COUNT($G$10:G1045) &lt; ROWS($G$10:G1045), _xlfn.STDEV.S($G$10:G1045) = 0), "", (G1045-AVERAGE($G$10:G1045))/_xlfn.STDEV.S($G$10:G1045))</f>
        <v>#VALUE!</v>
      </c>
      <c r="J1045" s="18" t="str">
        <f t="shared" si="322"/>
        <v/>
      </c>
      <c r="K1045" s="23" t="e">
        <f t="shared" si="329"/>
        <v>#VALUE!</v>
      </c>
      <c r="L1045" s="21" t="e">
        <f t="shared" si="337"/>
        <v>#VALUE!</v>
      </c>
      <c r="M1045" s="20" t="e">
        <f>IF(OR(NOT(ISNUMBER(K1045)), COUNT($K$10:K1045) &lt; ROWS($K$10:K1045), _xlfn.STDEV.S($K$10:K1045) = 0), "", (K1045-AVERAGE($K$10:K1045))/_xlfn.STDEV.S($K$10:K1045))</f>
        <v>#VALUE!</v>
      </c>
      <c r="N1045" s="21" t="str">
        <f t="shared" si="338"/>
        <v/>
      </c>
      <c r="O1045" s="21" t="str">
        <f t="shared" si="339"/>
        <v/>
      </c>
      <c r="P1045" s="2" t="str">
        <f t="shared" si="327"/>
        <v/>
      </c>
      <c r="Q1045" s="8" t="e">
        <f t="shared" si="323"/>
        <v>#VALUE!</v>
      </c>
      <c r="R1045" s="4" t="e">
        <f t="shared" si="330"/>
        <v>#VALUE!</v>
      </c>
      <c r="S1045" s="6" t="e">
        <f>IF(OR(NOT(ISNUMBER(Q1045)), COUNT($Q$6:Q1045) &lt; ROWS($Q$6:Q1045), _xlfn.STDEV.S($Q$6:Q1045) = 0), "", (Q1045-AVERAGE($Q$6:Q1045))/_xlfn.STDEV.S($Q$6:Q1045))</f>
        <v>#VALUE!</v>
      </c>
      <c r="T1045" s="9" t="e">
        <f t="shared" si="324"/>
        <v>#VALUE!</v>
      </c>
      <c r="U1045" s="4" t="e">
        <f t="shared" si="332"/>
        <v>#VALUE!</v>
      </c>
      <c r="V1045" s="6" t="e">
        <f>IF(OR(NOT(ISNUMBER(T1045)), COUNT($T$10:T1045) &lt; ROWS($T$10:T1045), _xlfn.STDEV.S($T$10:T1045) = 0), "", (T1045-AVERAGE($T$10:T1045))/_xlfn.STDEV.S($T$10:T1045))</f>
        <v>#VALUE!</v>
      </c>
      <c r="W1045" s="2" t="e">
        <f t="shared" si="325"/>
        <v>#VALUE!</v>
      </c>
      <c r="X1045" s="3" t="e">
        <f t="shared" si="331"/>
        <v>#VALUE!</v>
      </c>
      <c r="Y1045" s="4" t="e">
        <f t="shared" si="333"/>
        <v>#VALUE!</v>
      </c>
      <c r="Z1045" s="6" t="e">
        <f>IF(OR(NOT(ISNUMBER(X1045)), COUNT($X$10:X1045) &lt; ROWS($X$10:X1045), _xlfn.STDEV.S($X$10:X1045) = 0), "", (X1045-AVERAGE($X$10:X1045))/_xlfn.STDEV.S($X$10:X1045))</f>
        <v>#VALUE!</v>
      </c>
      <c r="AA1045" s="4" t="str">
        <f t="shared" si="334"/>
        <v/>
      </c>
      <c r="AB1045" s="4" t="str">
        <f t="shared" si="335"/>
        <v/>
      </c>
    </row>
    <row r="1046" spans="1:28" x14ac:dyDescent="0.45">
      <c r="A1046" s="24"/>
      <c r="C1046" s="18" t="str">
        <f t="shared" si="326"/>
        <v/>
      </c>
      <c r="D1046" s="19" t="e">
        <f t="shared" si="320"/>
        <v>#VALUE!</v>
      </c>
      <c r="E1046" s="21" t="e">
        <f t="shared" si="328"/>
        <v>#VALUE!</v>
      </c>
      <c r="F1046" s="20" t="e">
        <f>IF(OR(NOT(ISNUMBER(D1046)), COUNT($D$3:D1046) &lt; ROWS($D$3:D1046), _xlfn.STDEV.S($D$3:D1046) = 0), "", (D1046-AVERAGE($D$3:D1046))/_xlfn.STDEV.S($D$3:D1046))</f>
        <v>#VALUE!</v>
      </c>
      <c r="G1046" s="22" t="e">
        <f t="shared" si="321"/>
        <v>#VALUE!</v>
      </c>
      <c r="H1046" s="21" t="e">
        <f t="shared" si="336"/>
        <v>#VALUE!</v>
      </c>
      <c r="I1046" s="20" t="e">
        <f>IF(OR(NOT(ISNUMBER(G1046)), COUNT($G$10:G1046) &lt; ROWS($G$10:G1046), _xlfn.STDEV.S($G$10:G1046) = 0), "", (G1046-AVERAGE($G$10:G1046))/_xlfn.STDEV.S($G$10:G1046))</f>
        <v>#VALUE!</v>
      </c>
      <c r="J1046" s="18" t="str">
        <f t="shared" si="322"/>
        <v/>
      </c>
      <c r="K1046" s="23" t="e">
        <f t="shared" si="329"/>
        <v>#VALUE!</v>
      </c>
      <c r="L1046" s="21" t="e">
        <f t="shared" si="337"/>
        <v>#VALUE!</v>
      </c>
      <c r="M1046" s="20" t="e">
        <f>IF(OR(NOT(ISNUMBER(K1046)), COUNT($K$10:K1046) &lt; ROWS($K$10:K1046), _xlfn.STDEV.S($K$10:K1046) = 0), "", (K1046-AVERAGE($K$10:K1046))/_xlfn.STDEV.S($K$10:K1046))</f>
        <v>#VALUE!</v>
      </c>
      <c r="N1046" s="21" t="str">
        <f t="shared" si="338"/>
        <v/>
      </c>
      <c r="O1046" s="21" t="str">
        <f t="shared" si="339"/>
        <v/>
      </c>
      <c r="P1046" s="2" t="str">
        <f t="shared" si="327"/>
        <v/>
      </c>
      <c r="Q1046" s="8" t="e">
        <f t="shared" si="323"/>
        <v>#VALUE!</v>
      </c>
      <c r="R1046" s="4" t="e">
        <f t="shared" si="330"/>
        <v>#VALUE!</v>
      </c>
      <c r="S1046" s="6" t="e">
        <f>IF(OR(NOT(ISNUMBER(Q1046)), COUNT($Q$6:Q1046) &lt; ROWS($Q$6:Q1046), _xlfn.STDEV.S($Q$6:Q1046) = 0), "", (Q1046-AVERAGE($Q$6:Q1046))/_xlfn.STDEV.S($Q$6:Q1046))</f>
        <v>#VALUE!</v>
      </c>
      <c r="T1046" s="9" t="e">
        <f t="shared" si="324"/>
        <v>#VALUE!</v>
      </c>
      <c r="U1046" s="4" t="e">
        <f t="shared" si="332"/>
        <v>#VALUE!</v>
      </c>
      <c r="V1046" s="6" t="e">
        <f>IF(OR(NOT(ISNUMBER(T1046)), COUNT($T$10:T1046) &lt; ROWS($T$10:T1046), _xlfn.STDEV.S($T$10:T1046) = 0), "", (T1046-AVERAGE($T$10:T1046))/_xlfn.STDEV.S($T$10:T1046))</f>
        <v>#VALUE!</v>
      </c>
      <c r="W1046" s="2" t="e">
        <f t="shared" si="325"/>
        <v>#VALUE!</v>
      </c>
      <c r="X1046" s="3" t="e">
        <f t="shared" si="331"/>
        <v>#VALUE!</v>
      </c>
      <c r="Y1046" s="4" t="e">
        <f t="shared" si="333"/>
        <v>#VALUE!</v>
      </c>
      <c r="Z1046" s="6" t="e">
        <f>IF(OR(NOT(ISNUMBER(X1046)), COUNT($X$10:X1046) &lt; ROWS($X$10:X1046), _xlfn.STDEV.S($X$10:X1046) = 0), "", (X1046-AVERAGE($X$10:X1046))/_xlfn.STDEV.S($X$10:X1046))</f>
        <v>#VALUE!</v>
      </c>
      <c r="AA1046" s="4" t="str">
        <f t="shared" si="334"/>
        <v/>
      </c>
      <c r="AB1046" s="4" t="str">
        <f t="shared" si="335"/>
        <v/>
      </c>
    </row>
    <row r="1047" spans="1:28" x14ac:dyDescent="0.45">
      <c r="A1047" s="24"/>
      <c r="C1047" s="18" t="str">
        <f t="shared" si="326"/>
        <v/>
      </c>
      <c r="D1047" s="19" t="e">
        <f t="shared" si="320"/>
        <v>#VALUE!</v>
      </c>
      <c r="E1047" s="21" t="e">
        <f t="shared" si="328"/>
        <v>#VALUE!</v>
      </c>
      <c r="F1047" s="20" t="e">
        <f>IF(OR(NOT(ISNUMBER(D1047)), COUNT($D$3:D1047) &lt; ROWS($D$3:D1047), _xlfn.STDEV.S($D$3:D1047) = 0), "", (D1047-AVERAGE($D$3:D1047))/_xlfn.STDEV.S($D$3:D1047))</f>
        <v>#VALUE!</v>
      </c>
      <c r="G1047" s="22" t="e">
        <f t="shared" si="321"/>
        <v>#VALUE!</v>
      </c>
      <c r="H1047" s="21" t="e">
        <f t="shared" si="336"/>
        <v>#VALUE!</v>
      </c>
      <c r="I1047" s="20" t="e">
        <f>IF(OR(NOT(ISNUMBER(G1047)), COUNT($G$10:G1047) &lt; ROWS($G$10:G1047), _xlfn.STDEV.S($G$10:G1047) = 0), "", (G1047-AVERAGE($G$10:G1047))/_xlfn.STDEV.S($G$10:G1047))</f>
        <v>#VALUE!</v>
      </c>
      <c r="J1047" s="18" t="str">
        <f t="shared" si="322"/>
        <v/>
      </c>
      <c r="K1047" s="23" t="e">
        <f t="shared" si="329"/>
        <v>#VALUE!</v>
      </c>
      <c r="L1047" s="21" t="e">
        <f t="shared" si="337"/>
        <v>#VALUE!</v>
      </c>
      <c r="M1047" s="20" t="e">
        <f>IF(OR(NOT(ISNUMBER(K1047)), COUNT($K$10:K1047) &lt; ROWS($K$10:K1047), _xlfn.STDEV.S($K$10:K1047) = 0), "", (K1047-AVERAGE($K$10:K1047))/_xlfn.STDEV.S($K$10:K1047))</f>
        <v>#VALUE!</v>
      </c>
      <c r="N1047" s="21" t="str">
        <f t="shared" si="338"/>
        <v/>
      </c>
      <c r="O1047" s="21" t="str">
        <f t="shared" si="339"/>
        <v/>
      </c>
      <c r="P1047" s="2" t="str">
        <f t="shared" si="327"/>
        <v/>
      </c>
      <c r="Q1047" s="8" t="e">
        <f t="shared" si="323"/>
        <v>#VALUE!</v>
      </c>
      <c r="R1047" s="4" t="e">
        <f t="shared" si="330"/>
        <v>#VALUE!</v>
      </c>
      <c r="S1047" s="6" t="e">
        <f>IF(OR(NOT(ISNUMBER(Q1047)), COUNT($Q$6:Q1047) &lt; ROWS($Q$6:Q1047), _xlfn.STDEV.S($Q$6:Q1047) = 0), "", (Q1047-AVERAGE($Q$6:Q1047))/_xlfn.STDEV.S($Q$6:Q1047))</f>
        <v>#VALUE!</v>
      </c>
      <c r="T1047" s="9" t="e">
        <f t="shared" si="324"/>
        <v>#VALUE!</v>
      </c>
      <c r="U1047" s="4" t="e">
        <f t="shared" si="332"/>
        <v>#VALUE!</v>
      </c>
      <c r="V1047" s="6" t="e">
        <f>IF(OR(NOT(ISNUMBER(T1047)), COUNT($T$10:T1047) &lt; ROWS($T$10:T1047), _xlfn.STDEV.S($T$10:T1047) = 0), "", (T1047-AVERAGE($T$10:T1047))/_xlfn.STDEV.S($T$10:T1047))</f>
        <v>#VALUE!</v>
      </c>
      <c r="W1047" s="2" t="e">
        <f t="shared" si="325"/>
        <v>#VALUE!</v>
      </c>
      <c r="X1047" s="3" t="e">
        <f t="shared" si="331"/>
        <v>#VALUE!</v>
      </c>
      <c r="Y1047" s="4" t="e">
        <f t="shared" si="333"/>
        <v>#VALUE!</v>
      </c>
      <c r="Z1047" s="6" t="e">
        <f>IF(OR(NOT(ISNUMBER(X1047)), COUNT($X$10:X1047) &lt; ROWS($X$10:X1047), _xlfn.STDEV.S($X$10:X1047) = 0), "", (X1047-AVERAGE($X$10:X1047))/_xlfn.STDEV.S($X$10:X1047))</f>
        <v>#VALUE!</v>
      </c>
      <c r="AA1047" s="4" t="str">
        <f t="shared" si="334"/>
        <v/>
      </c>
      <c r="AB1047" s="4" t="str">
        <f t="shared" si="335"/>
        <v/>
      </c>
    </row>
    <row r="1048" spans="1:28" x14ac:dyDescent="0.45">
      <c r="A1048" s="24"/>
      <c r="C1048" s="18" t="str">
        <f t="shared" si="326"/>
        <v/>
      </c>
      <c r="D1048" s="19" t="e">
        <f t="shared" si="320"/>
        <v>#VALUE!</v>
      </c>
      <c r="E1048" s="21" t="e">
        <f t="shared" si="328"/>
        <v>#VALUE!</v>
      </c>
      <c r="F1048" s="20" t="e">
        <f>IF(OR(NOT(ISNUMBER(D1048)), COUNT($D$3:D1048) &lt; ROWS($D$3:D1048), _xlfn.STDEV.S($D$3:D1048) = 0), "", (D1048-AVERAGE($D$3:D1048))/_xlfn.STDEV.S($D$3:D1048))</f>
        <v>#VALUE!</v>
      </c>
      <c r="G1048" s="22" t="e">
        <f t="shared" si="321"/>
        <v>#VALUE!</v>
      </c>
      <c r="H1048" s="21" t="e">
        <f t="shared" si="336"/>
        <v>#VALUE!</v>
      </c>
      <c r="I1048" s="20" t="e">
        <f>IF(OR(NOT(ISNUMBER(G1048)), COUNT($G$10:G1048) &lt; ROWS($G$10:G1048), _xlfn.STDEV.S($G$10:G1048) = 0), "", (G1048-AVERAGE($G$10:G1048))/_xlfn.STDEV.S($G$10:G1048))</f>
        <v>#VALUE!</v>
      </c>
      <c r="J1048" s="18" t="str">
        <f t="shared" si="322"/>
        <v/>
      </c>
      <c r="K1048" s="23" t="e">
        <f t="shared" si="329"/>
        <v>#VALUE!</v>
      </c>
      <c r="L1048" s="21" t="e">
        <f t="shared" si="337"/>
        <v>#VALUE!</v>
      </c>
      <c r="M1048" s="20" t="e">
        <f>IF(OR(NOT(ISNUMBER(K1048)), COUNT($K$10:K1048) &lt; ROWS($K$10:K1048), _xlfn.STDEV.S($K$10:K1048) = 0), "", (K1048-AVERAGE($K$10:K1048))/_xlfn.STDEV.S($K$10:K1048))</f>
        <v>#VALUE!</v>
      </c>
      <c r="N1048" s="21" t="str">
        <f t="shared" si="338"/>
        <v/>
      </c>
      <c r="O1048" s="21" t="str">
        <f t="shared" si="339"/>
        <v/>
      </c>
      <c r="P1048" s="2" t="str">
        <f t="shared" si="327"/>
        <v/>
      </c>
      <c r="Q1048" s="8" t="e">
        <f t="shared" si="323"/>
        <v>#VALUE!</v>
      </c>
      <c r="R1048" s="4" t="e">
        <f t="shared" si="330"/>
        <v>#VALUE!</v>
      </c>
      <c r="S1048" s="6" t="e">
        <f>IF(OR(NOT(ISNUMBER(Q1048)), COUNT($Q$6:Q1048) &lt; ROWS($Q$6:Q1048), _xlfn.STDEV.S($Q$6:Q1048) = 0), "", (Q1048-AVERAGE($Q$6:Q1048))/_xlfn.STDEV.S($Q$6:Q1048))</f>
        <v>#VALUE!</v>
      </c>
      <c r="T1048" s="9" t="e">
        <f t="shared" si="324"/>
        <v>#VALUE!</v>
      </c>
      <c r="U1048" s="4" t="e">
        <f t="shared" si="332"/>
        <v>#VALUE!</v>
      </c>
      <c r="V1048" s="6" t="e">
        <f>IF(OR(NOT(ISNUMBER(T1048)), COUNT($T$10:T1048) &lt; ROWS($T$10:T1048), _xlfn.STDEV.S($T$10:T1048) = 0), "", (T1048-AVERAGE($T$10:T1048))/_xlfn.STDEV.S($T$10:T1048))</f>
        <v>#VALUE!</v>
      </c>
      <c r="W1048" s="2" t="e">
        <f t="shared" si="325"/>
        <v>#VALUE!</v>
      </c>
      <c r="X1048" s="3" t="e">
        <f t="shared" si="331"/>
        <v>#VALUE!</v>
      </c>
      <c r="Y1048" s="4" t="e">
        <f t="shared" si="333"/>
        <v>#VALUE!</v>
      </c>
      <c r="Z1048" s="6" t="e">
        <f>IF(OR(NOT(ISNUMBER(X1048)), COUNT($X$10:X1048) &lt; ROWS($X$10:X1048), _xlfn.STDEV.S($X$10:X1048) = 0), "", (X1048-AVERAGE($X$10:X1048))/_xlfn.STDEV.S($X$10:X1048))</f>
        <v>#VALUE!</v>
      </c>
      <c r="AA1048" s="4" t="str">
        <f t="shared" si="334"/>
        <v/>
      </c>
      <c r="AB1048" s="4" t="str">
        <f t="shared" si="335"/>
        <v/>
      </c>
    </row>
    <row r="1049" spans="1:28" x14ac:dyDescent="0.45">
      <c r="A1049" s="24"/>
      <c r="C1049" s="18" t="str">
        <f t="shared" si="326"/>
        <v/>
      </c>
      <c r="D1049" s="19" t="e">
        <f t="shared" si="320"/>
        <v>#VALUE!</v>
      </c>
      <c r="E1049" s="21" t="e">
        <f t="shared" si="328"/>
        <v>#VALUE!</v>
      </c>
      <c r="F1049" s="20" t="e">
        <f>IF(OR(NOT(ISNUMBER(D1049)), COUNT($D$3:D1049) &lt; ROWS($D$3:D1049), _xlfn.STDEV.S($D$3:D1049) = 0), "", (D1049-AVERAGE($D$3:D1049))/_xlfn.STDEV.S($D$3:D1049))</f>
        <v>#VALUE!</v>
      </c>
      <c r="G1049" s="22" t="e">
        <f t="shared" si="321"/>
        <v>#VALUE!</v>
      </c>
      <c r="H1049" s="21" t="e">
        <f t="shared" si="336"/>
        <v>#VALUE!</v>
      </c>
      <c r="I1049" s="20" t="e">
        <f>IF(OR(NOT(ISNUMBER(G1049)), COUNT($G$10:G1049) &lt; ROWS($G$10:G1049), _xlfn.STDEV.S($G$10:G1049) = 0), "", (G1049-AVERAGE($G$10:G1049))/_xlfn.STDEV.S($G$10:G1049))</f>
        <v>#VALUE!</v>
      </c>
      <c r="J1049" s="18" t="str">
        <f t="shared" si="322"/>
        <v/>
      </c>
      <c r="K1049" s="23" t="e">
        <f t="shared" si="329"/>
        <v>#VALUE!</v>
      </c>
      <c r="L1049" s="21" t="e">
        <f t="shared" si="337"/>
        <v>#VALUE!</v>
      </c>
      <c r="M1049" s="20" t="e">
        <f>IF(OR(NOT(ISNUMBER(K1049)), COUNT($K$10:K1049) &lt; ROWS($K$10:K1049), _xlfn.STDEV.S($K$10:K1049) = 0), "", (K1049-AVERAGE($K$10:K1049))/_xlfn.STDEV.S($K$10:K1049))</f>
        <v>#VALUE!</v>
      </c>
      <c r="N1049" s="21" t="str">
        <f t="shared" si="338"/>
        <v/>
      </c>
      <c r="O1049" s="21" t="str">
        <f t="shared" si="339"/>
        <v/>
      </c>
      <c r="P1049" s="2" t="str">
        <f t="shared" si="327"/>
        <v/>
      </c>
      <c r="Q1049" s="8" t="e">
        <f t="shared" si="323"/>
        <v>#VALUE!</v>
      </c>
      <c r="R1049" s="4" t="e">
        <f t="shared" si="330"/>
        <v>#VALUE!</v>
      </c>
      <c r="S1049" s="6" t="e">
        <f>IF(OR(NOT(ISNUMBER(Q1049)), COUNT($Q$6:Q1049) &lt; ROWS($Q$6:Q1049), _xlfn.STDEV.S($Q$6:Q1049) = 0), "", (Q1049-AVERAGE($Q$6:Q1049))/_xlfn.STDEV.S($Q$6:Q1049))</f>
        <v>#VALUE!</v>
      </c>
      <c r="T1049" s="9" t="e">
        <f t="shared" si="324"/>
        <v>#VALUE!</v>
      </c>
      <c r="U1049" s="4" t="e">
        <f t="shared" si="332"/>
        <v>#VALUE!</v>
      </c>
      <c r="V1049" s="6" t="e">
        <f>IF(OR(NOT(ISNUMBER(T1049)), COUNT($T$10:T1049) &lt; ROWS($T$10:T1049), _xlfn.STDEV.S($T$10:T1049) = 0), "", (T1049-AVERAGE($T$10:T1049))/_xlfn.STDEV.S($T$10:T1049))</f>
        <v>#VALUE!</v>
      </c>
      <c r="W1049" s="2" t="e">
        <f t="shared" si="325"/>
        <v>#VALUE!</v>
      </c>
      <c r="X1049" s="3" t="e">
        <f t="shared" si="331"/>
        <v>#VALUE!</v>
      </c>
      <c r="Y1049" s="4" t="e">
        <f t="shared" si="333"/>
        <v>#VALUE!</v>
      </c>
      <c r="Z1049" s="6" t="e">
        <f>IF(OR(NOT(ISNUMBER(X1049)), COUNT($X$10:X1049) &lt; ROWS($X$10:X1049), _xlfn.STDEV.S($X$10:X1049) = 0), "", (X1049-AVERAGE($X$10:X1049))/_xlfn.STDEV.S($X$10:X1049))</f>
        <v>#VALUE!</v>
      </c>
      <c r="AA1049" s="4" t="str">
        <f t="shared" si="334"/>
        <v/>
      </c>
      <c r="AB1049" s="4" t="str">
        <f t="shared" si="335"/>
        <v/>
      </c>
    </row>
    <row r="1050" spans="1:28" x14ac:dyDescent="0.45">
      <c r="A1050" s="24"/>
      <c r="C1050" s="18" t="str">
        <f t="shared" si="326"/>
        <v/>
      </c>
      <c r="D1050" s="19" t="e">
        <f t="shared" si="320"/>
        <v>#VALUE!</v>
      </c>
      <c r="E1050" s="21" t="e">
        <f t="shared" si="328"/>
        <v>#VALUE!</v>
      </c>
      <c r="F1050" s="20" t="e">
        <f>IF(OR(NOT(ISNUMBER(D1050)), COUNT($D$3:D1050) &lt; ROWS($D$3:D1050), _xlfn.STDEV.S($D$3:D1050) = 0), "", (D1050-AVERAGE($D$3:D1050))/_xlfn.STDEV.S($D$3:D1050))</f>
        <v>#VALUE!</v>
      </c>
      <c r="G1050" s="22" t="e">
        <f t="shared" si="321"/>
        <v>#VALUE!</v>
      </c>
      <c r="H1050" s="21" t="e">
        <f t="shared" si="336"/>
        <v>#VALUE!</v>
      </c>
      <c r="I1050" s="20" t="e">
        <f>IF(OR(NOT(ISNUMBER(G1050)), COUNT($G$10:G1050) &lt; ROWS($G$10:G1050), _xlfn.STDEV.S($G$10:G1050) = 0), "", (G1050-AVERAGE($G$10:G1050))/_xlfn.STDEV.S($G$10:G1050))</f>
        <v>#VALUE!</v>
      </c>
      <c r="J1050" s="18" t="str">
        <f t="shared" si="322"/>
        <v/>
      </c>
      <c r="K1050" s="23" t="e">
        <f t="shared" si="329"/>
        <v>#VALUE!</v>
      </c>
      <c r="L1050" s="21" t="e">
        <f t="shared" si="337"/>
        <v>#VALUE!</v>
      </c>
      <c r="M1050" s="20" t="e">
        <f>IF(OR(NOT(ISNUMBER(K1050)), COUNT($K$10:K1050) &lt; ROWS($K$10:K1050), _xlfn.STDEV.S($K$10:K1050) = 0), "", (K1050-AVERAGE($K$10:K1050))/_xlfn.STDEV.S($K$10:K1050))</f>
        <v>#VALUE!</v>
      </c>
      <c r="N1050" s="21" t="str">
        <f t="shared" si="338"/>
        <v/>
      </c>
      <c r="O1050" s="21" t="str">
        <f t="shared" si="339"/>
        <v/>
      </c>
      <c r="P1050" s="2" t="str">
        <f t="shared" si="327"/>
        <v/>
      </c>
      <c r="Q1050" s="8" t="e">
        <f t="shared" si="323"/>
        <v>#VALUE!</v>
      </c>
      <c r="R1050" s="4" t="e">
        <f t="shared" si="330"/>
        <v>#VALUE!</v>
      </c>
      <c r="S1050" s="6" t="e">
        <f>IF(OR(NOT(ISNUMBER(Q1050)), COUNT($Q$6:Q1050) &lt; ROWS($Q$6:Q1050), _xlfn.STDEV.S($Q$6:Q1050) = 0), "", (Q1050-AVERAGE($Q$6:Q1050))/_xlfn.STDEV.S($Q$6:Q1050))</f>
        <v>#VALUE!</v>
      </c>
      <c r="T1050" s="9" t="e">
        <f t="shared" si="324"/>
        <v>#VALUE!</v>
      </c>
      <c r="U1050" s="4" t="e">
        <f t="shared" si="332"/>
        <v>#VALUE!</v>
      </c>
      <c r="V1050" s="6" t="e">
        <f>IF(OR(NOT(ISNUMBER(T1050)), COUNT($T$10:T1050) &lt; ROWS($T$10:T1050), _xlfn.STDEV.S($T$10:T1050) = 0), "", (T1050-AVERAGE($T$10:T1050))/_xlfn.STDEV.S($T$10:T1050))</f>
        <v>#VALUE!</v>
      </c>
      <c r="W1050" s="2" t="e">
        <f t="shared" si="325"/>
        <v>#VALUE!</v>
      </c>
      <c r="X1050" s="3" t="e">
        <f t="shared" si="331"/>
        <v>#VALUE!</v>
      </c>
      <c r="Y1050" s="4" t="e">
        <f t="shared" si="333"/>
        <v>#VALUE!</v>
      </c>
      <c r="Z1050" s="6" t="e">
        <f>IF(OR(NOT(ISNUMBER(X1050)), COUNT($X$10:X1050) &lt; ROWS($X$10:X1050), _xlfn.STDEV.S($X$10:X1050) = 0), "", (X1050-AVERAGE($X$10:X1050))/_xlfn.STDEV.S($X$10:X1050))</f>
        <v>#VALUE!</v>
      </c>
      <c r="AA1050" s="4" t="str">
        <f t="shared" si="334"/>
        <v/>
      </c>
      <c r="AB1050" s="4" t="str">
        <f t="shared" si="335"/>
        <v/>
      </c>
    </row>
    <row r="1051" spans="1:28" x14ac:dyDescent="0.45">
      <c r="A1051" s="24"/>
      <c r="C1051" s="18" t="str">
        <f t="shared" si="326"/>
        <v/>
      </c>
      <c r="D1051" s="19" t="e">
        <f t="shared" si="320"/>
        <v>#VALUE!</v>
      </c>
      <c r="E1051" s="21" t="e">
        <f t="shared" si="328"/>
        <v>#VALUE!</v>
      </c>
      <c r="F1051" s="20" t="e">
        <f>IF(OR(NOT(ISNUMBER(D1051)), COUNT($D$3:D1051) &lt; ROWS($D$3:D1051), _xlfn.STDEV.S($D$3:D1051) = 0), "", (D1051-AVERAGE($D$3:D1051))/_xlfn.STDEV.S($D$3:D1051))</f>
        <v>#VALUE!</v>
      </c>
      <c r="G1051" s="22" t="e">
        <f t="shared" si="321"/>
        <v>#VALUE!</v>
      </c>
      <c r="H1051" s="21" t="e">
        <f t="shared" si="336"/>
        <v>#VALUE!</v>
      </c>
      <c r="I1051" s="20" t="e">
        <f>IF(OR(NOT(ISNUMBER(G1051)), COUNT($G$10:G1051) &lt; ROWS($G$10:G1051), _xlfn.STDEV.S($G$10:G1051) = 0), "", (G1051-AVERAGE($G$10:G1051))/_xlfn.STDEV.S($G$10:G1051))</f>
        <v>#VALUE!</v>
      </c>
      <c r="J1051" s="18" t="str">
        <f t="shared" si="322"/>
        <v/>
      </c>
      <c r="K1051" s="23" t="e">
        <f t="shared" si="329"/>
        <v>#VALUE!</v>
      </c>
      <c r="L1051" s="21" t="e">
        <f t="shared" si="337"/>
        <v>#VALUE!</v>
      </c>
      <c r="M1051" s="20" t="e">
        <f>IF(OR(NOT(ISNUMBER(K1051)), COUNT($K$10:K1051) &lt; ROWS($K$10:K1051), _xlfn.STDEV.S($K$10:K1051) = 0), "", (K1051-AVERAGE($K$10:K1051))/_xlfn.STDEV.S($K$10:K1051))</f>
        <v>#VALUE!</v>
      </c>
      <c r="N1051" s="21" t="str">
        <f t="shared" si="338"/>
        <v/>
      </c>
      <c r="O1051" s="21" t="str">
        <f t="shared" si="339"/>
        <v/>
      </c>
      <c r="P1051" s="2" t="str">
        <f t="shared" si="327"/>
        <v/>
      </c>
      <c r="Q1051" s="8" t="e">
        <f t="shared" si="323"/>
        <v>#VALUE!</v>
      </c>
      <c r="R1051" s="4" t="e">
        <f t="shared" si="330"/>
        <v>#VALUE!</v>
      </c>
      <c r="S1051" s="6" t="e">
        <f>IF(OR(NOT(ISNUMBER(Q1051)), COUNT($Q$6:Q1051) &lt; ROWS($Q$6:Q1051), _xlfn.STDEV.S($Q$6:Q1051) = 0), "", (Q1051-AVERAGE($Q$6:Q1051))/_xlfn.STDEV.S($Q$6:Q1051))</f>
        <v>#VALUE!</v>
      </c>
      <c r="T1051" s="9" t="e">
        <f t="shared" si="324"/>
        <v>#VALUE!</v>
      </c>
      <c r="U1051" s="4" t="e">
        <f t="shared" si="332"/>
        <v>#VALUE!</v>
      </c>
      <c r="V1051" s="6" t="e">
        <f>IF(OR(NOT(ISNUMBER(T1051)), COUNT($T$10:T1051) &lt; ROWS($T$10:T1051), _xlfn.STDEV.S($T$10:T1051) = 0), "", (T1051-AVERAGE($T$10:T1051))/_xlfn.STDEV.S($T$10:T1051))</f>
        <v>#VALUE!</v>
      </c>
      <c r="W1051" s="2" t="e">
        <f t="shared" si="325"/>
        <v>#VALUE!</v>
      </c>
      <c r="X1051" s="3" t="e">
        <f t="shared" si="331"/>
        <v>#VALUE!</v>
      </c>
      <c r="Y1051" s="4" t="e">
        <f t="shared" si="333"/>
        <v>#VALUE!</v>
      </c>
      <c r="Z1051" s="6" t="e">
        <f>IF(OR(NOT(ISNUMBER(X1051)), COUNT($X$10:X1051) &lt; ROWS($X$10:X1051), _xlfn.STDEV.S($X$10:X1051) = 0), "", (X1051-AVERAGE($X$10:X1051))/_xlfn.STDEV.S($X$10:X1051))</f>
        <v>#VALUE!</v>
      </c>
      <c r="AA1051" s="4" t="str">
        <f t="shared" si="334"/>
        <v/>
      </c>
      <c r="AB1051" s="4" t="str">
        <f t="shared" si="335"/>
        <v/>
      </c>
    </row>
    <row r="1052" spans="1:28" x14ac:dyDescent="0.45">
      <c r="A1052" s="24"/>
      <c r="C1052" s="18" t="str">
        <f t="shared" si="326"/>
        <v/>
      </c>
      <c r="D1052" s="19" t="e">
        <f t="shared" si="320"/>
        <v>#VALUE!</v>
      </c>
      <c r="E1052" s="21" t="e">
        <f t="shared" si="328"/>
        <v>#VALUE!</v>
      </c>
      <c r="F1052" s="20" t="e">
        <f>IF(OR(NOT(ISNUMBER(D1052)), COUNT($D$3:D1052) &lt; ROWS($D$3:D1052), _xlfn.STDEV.S($D$3:D1052) = 0), "", (D1052-AVERAGE($D$3:D1052))/_xlfn.STDEV.S($D$3:D1052))</f>
        <v>#VALUE!</v>
      </c>
      <c r="G1052" s="22" t="e">
        <f t="shared" si="321"/>
        <v>#VALUE!</v>
      </c>
      <c r="H1052" s="21" t="e">
        <f t="shared" si="336"/>
        <v>#VALUE!</v>
      </c>
      <c r="I1052" s="20" t="e">
        <f>IF(OR(NOT(ISNUMBER(G1052)), COUNT($G$10:G1052) &lt; ROWS($G$10:G1052), _xlfn.STDEV.S($G$10:G1052) = 0), "", (G1052-AVERAGE($G$10:G1052))/_xlfn.STDEV.S($G$10:G1052))</f>
        <v>#VALUE!</v>
      </c>
      <c r="J1052" s="18" t="str">
        <f t="shared" si="322"/>
        <v/>
      </c>
      <c r="K1052" s="23" t="e">
        <f t="shared" si="329"/>
        <v>#VALUE!</v>
      </c>
      <c r="L1052" s="21" t="e">
        <f t="shared" si="337"/>
        <v>#VALUE!</v>
      </c>
      <c r="M1052" s="20" t="e">
        <f>IF(OR(NOT(ISNUMBER(K1052)), COUNT($K$10:K1052) &lt; ROWS($K$10:K1052), _xlfn.STDEV.S($K$10:K1052) = 0), "", (K1052-AVERAGE($K$10:K1052))/_xlfn.STDEV.S($K$10:K1052))</f>
        <v>#VALUE!</v>
      </c>
      <c r="N1052" s="21" t="str">
        <f t="shared" si="338"/>
        <v/>
      </c>
      <c r="O1052" s="21" t="str">
        <f t="shared" si="339"/>
        <v/>
      </c>
      <c r="P1052" s="2" t="str">
        <f t="shared" si="327"/>
        <v/>
      </c>
      <c r="Q1052" s="8" t="e">
        <f t="shared" si="323"/>
        <v>#VALUE!</v>
      </c>
      <c r="R1052" s="4" t="e">
        <f t="shared" si="330"/>
        <v>#VALUE!</v>
      </c>
      <c r="S1052" s="6" t="e">
        <f>IF(OR(NOT(ISNUMBER(Q1052)), COUNT($Q$6:Q1052) &lt; ROWS($Q$6:Q1052), _xlfn.STDEV.S($Q$6:Q1052) = 0), "", (Q1052-AVERAGE($Q$6:Q1052))/_xlfn.STDEV.S($Q$6:Q1052))</f>
        <v>#VALUE!</v>
      </c>
      <c r="T1052" s="9" t="e">
        <f t="shared" si="324"/>
        <v>#VALUE!</v>
      </c>
      <c r="U1052" s="4" t="e">
        <f t="shared" si="332"/>
        <v>#VALUE!</v>
      </c>
      <c r="V1052" s="6" t="e">
        <f>IF(OR(NOT(ISNUMBER(T1052)), COUNT($T$10:T1052) &lt; ROWS($T$10:T1052), _xlfn.STDEV.S($T$10:T1052) = 0), "", (T1052-AVERAGE($T$10:T1052))/_xlfn.STDEV.S($T$10:T1052))</f>
        <v>#VALUE!</v>
      </c>
      <c r="W1052" s="2" t="e">
        <f t="shared" si="325"/>
        <v>#VALUE!</v>
      </c>
      <c r="X1052" s="3" t="e">
        <f t="shared" si="331"/>
        <v>#VALUE!</v>
      </c>
      <c r="Y1052" s="4" t="e">
        <f t="shared" si="333"/>
        <v>#VALUE!</v>
      </c>
      <c r="Z1052" s="6" t="e">
        <f>IF(OR(NOT(ISNUMBER(X1052)), COUNT($X$10:X1052) &lt; ROWS($X$10:X1052), _xlfn.STDEV.S($X$10:X1052) = 0), "", (X1052-AVERAGE($X$10:X1052))/_xlfn.STDEV.S($X$10:X1052))</f>
        <v>#VALUE!</v>
      </c>
      <c r="AA1052" s="4" t="str">
        <f t="shared" si="334"/>
        <v/>
      </c>
      <c r="AB1052" s="4" t="str">
        <f t="shared" si="335"/>
        <v/>
      </c>
    </row>
    <row r="1053" spans="1:28" x14ac:dyDescent="0.45">
      <c r="A1053" s="24"/>
      <c r="C1053" s="18" t="str">
        <f t="shared" si="326"/>
        <v/>
      </c>
      <c r="D1053" s="19" t="e">
        <f t="shared" si="320"/>
        <v>#VALUE!</v>
      </c>
      <c r="E1053" s="21" t="e">
        <f t="shared" si="328"/>
        <v>#VALUE!</v>
      </c>
      <c r="F1053" s="20" t="e">
        <f>IF(OR(NOT(ISNUMBER(D1053)), COUNT($D$3:D1053) &lt; ROWS($D$3:D1053), _xlfn.STDEV.S($D$3:D1053) = 0), "", (D1053-AVERAGE($D$3:D1053))/_xlfn.STDEV.S($D$3:D1053))</f>
        <v>#VALUE!</v>
      </c>
      <c r="G1053" s="22" t="e">
        <f t="shared" si="321"/>
        <v>#VALUE!</v>
      </c>
      <c r="H1053" s="21" t="e">
        <f t="shared" si="336"/>
        <v>#VALUE!</v>
      </c>
      <c r="I1053" s="20" t="e">
        <f>IF(OR(NOT(ISNUMBER(G1053)), COUNT($G$10:G1053) &lt; ROWS($G$10:G1053), _xlfn.STDEV.S($G$10:G1053) = 0), "", (G1053-AVERAGE($G$10:G1053))/_xlfn.STDEV.S($G$10:G1053))</f>
        <v>#VALUE!</v>
      </c>
      <c r="J1053" s="18" t="str">
        <f t="shared" si="322"/>
        <v/>
      </c>
      <c r="K1053" s="23" t="e">
        <f t="shared" si="329"/>
        <v>#VALUE!</v>
      </c>
      <c r="L1053" s="21" t="e">
        <f t="shared" si="337"/>
        <v>#VALUE!</v>
      </c>
      <c r="M1053" s="20" t="e">
        <f>IF(OR(NOT(ISNUMBER(K1053)), COUNT($K$10:K1053) &lt; ROWS($K$10:K1053), _xlfn.STDEV.S($K$10:K1053) = 0), "", (K1053-AVERAGE($K$10:K1053))/_xlfn.STDEV.S($K$10:K1053))</f>
        <v>#VALUE!</v>
      </c>
      <c r="N1053" s="21" t="str">
        <f t="shared" si="338"/>
        <v/>
      </c>
      <c r="O1053" s="21" t="str">
        <f t="shared" si="339"/>
        <v/>
      </c>
      <c r="P1053" s="2" t="str">
        <f t="shared" si="327"/>
        <v/>
      </c>
      <c r="Q1053" s="8" t="e">
        <f t="shared" si="323"/>
        <v>#VALUE!</v>
      </c>
      <c r="R1053" s="4" t="e">
        <f t="shared" si="330"/>
        <v>#VALUE!</v>
      </c>
      <c r="S1053" s="6" t="e">
        <f>IF(OR(NOT(ISNUMBER(Q1053)), COUNT($Q$6:Q1053) &lt; ROWS($Q$6:Q1053), _xlfn.STDEV.S($Q$6:Q1053) = 0), "", (Q1053-AVERAGE($Q$6:Q1053))/_xlfn.STDEV.S($Q$6:Q1053))</f>
        <v>#VALUE!</v>
      </c>
      <c r="T1053" s="9" t="e">
        <f t="shared" si="324"/>
        <v>#VALUE!</v>
      </c>
      <c r="U1053" s="4" t="e">
        <f t="shared" si="332"/>
        <v>#VALUE!</v>
      </c>
      <c r="V1053" s="6" t="e">
        <f>IF(OR(NOT(ISNUMBER(T1053)), COUNT($T$10:T1053) &lt; ROWS($T$10:T1053), _xlfn.STDEV.S($T$10:T1053) = 0), "", (T1053-AVERAGE($T$10:T1053))/_xlfn.STDEV.S($T$10:T1053))</f>
        <v>#VALUE!</v>
      </c>
      <c r="W1053" s="2" t="e">
        <f t="shared" si="325"/>
        <v>#VALUE!</v>
      </c>
      <c r="X1053" s="3" t="e">
        <f t="shared" si="331"/>
        <v>#VALUE!</v>
      </c>
      <c r="Y1053" s="4" t="e">
        <f t="shared" si="333"/>
        <v>#VALUE!</v>
      </c>
      <c r="Z1053" s="6" t="e">
        <f>IF(OR(NOT(ISNUMBER(X1053)), COUNT($X$10:X1053) &lt; ROWS($X$10:X1053), _xlfn.STDEV.S($X$10:X1053) = 0), "", (X1053-AVERAGE($X$10:X1053))/_xlfn.STDEV.S($X$10:X1053))</f>
        <v>#VALUE!</v>
      </c>
      <c r="AA1053" s="4" t="str">
        <f t="shared" si="334"/>
        <v/>
      </c>
      <c r="AB1053" s="4" t="str">
        <f t="shared" si="335"/>
        <v/>
      </c>
    </row>
    <row r="1054" spans="1:28" x14ac:dyDescent="0.45">
      <c r="A1054" s="24"/>
      <c r="C1054" s="18" t="str">
        <f t="shared" si="326"/>
        <v/>
      </c>
      <c r="D1054" s="19" t="e">
        <f t="shared" si="320"/>
        <v>#VALUE!</v>
      </c>
      <c r="E1054" s="21" t="e">
        <f t="shared" si="328"/>
        <v>#VALUE!</v>
      </c>
      <c r="F1054" s="20" t="e">
        <f>IF(OR(NOT(ISNUMBER(D1054)), COUNT($D$3:D1054) &lt; ROWS($D$3:D1054), _xlfn.STDEV.S($D$3:D1054) = 0), "", (D1054-AVERAGE($D$3:D1054))/_xlfn.STDEV.S($D$3:D1054))</f>
        <v>#VALUE!</v>
      </c>
      <c r="G1054" s="22" t="e">
        <f t="shared" si="321"/>
        <v>#VALUE!</v>
      </c>
      <c r="H1054" s="21" t="e">
        <f t="shared" si="336"/>
        <v>#VALUE!</v>
      </c>
      <c r="I1054" s="20" t="e">
        <f>IF(OR(NOT(ISNUMBER(G1054)), COUNT($G$10:G1054) &lt; ROWS($G$10:G1054), _xlfn.STDEV.S($G$10:G1054) = 0), "", (G1054-AVERAGE($G$10:G1054))/_xlfn.STDEV.S($G$10:G1054))</f>
        <v>#VALUE!</v>
      </c>
      <c r="J1054" s="18" t="str">
        <f t="shared" si="322"/>
        <v/>
      </c>
      <c r="K1054" s="23" t="e">
        <f t="shared" si="329"/>
        <v>#VALUE!</v>
      </c>
      <c r="L1054" s="21" t="e">
        <f t="shared" si="337"/>
        <v>#VALUE!</v>
      </c>
      <c r="M1054" s="20" t="e">
        <f>IF(OR(NOT(ISNUMBER(K1054)), COUNT($K$10:K1054) &lt; ROWS($K$10:K1054), _xlfn.STDEV.S($K$10:K1054) = 0), "", (K1054-AVERAGE($K$10:K1054))/_xlfn.STDEV.S($K$10:K1054))</f>
        <v>#VALUE!</v>
      </c>
      <c r="N1054" s="21" t="str">
        <f t="shared" si="338"/>
        <v/>
      </c>
      <c r="O1054" s="21" t="str">
        <f t="shared" si="339"/>
        <v/>
      </c>
      <c r="P1054" s="2" t="str">
        <f t="shared" si="327"/>
        <v/>
      </c>
      <c r="Q1054" s="8" t="e">
        <f t="shared" si="323"/>
        <v>#VALUE!</v>
      </c>
      <c r="R1054" s="4" t="e">
        <f t="shared" si="330"/>
        <v>#VALUE!</v>
      </c>
      <c r="S1054" s="6" t="e">
        <f>IF(OR(NOT(ISNUMBER(Q1054)), COUNT($Q$6:Q1054) &lt; ROWS($Q$6:Q1054), _xlfn.STDEV.S($Q$6:Q1054) = 0), "", (Q1054-AVERAGE($Q$6:Q1054))/_xlfn.STDEV.S($Q$6:Q1054))</f>
        <v>#VALUE!</v>
      </c>
      <c r="T1054" s="9" t="e">
        <f t="shared" si="324"/>
        <v>#VALUE!</v>
      </c>
      <c r="U1054" s="4" t="e">
        <f t="shared" si="332"/>
        <v>#VALUE!</v>
      </c>
      <c r="V1054" s="6" t="e">
        <f>IF(OR(NOT(ISNUMBER(T1054)), COUNT($T$10:T1054) &lt; ROWS($T$10:T1054), _xlfn.STDEV.S($T$10:T1054) = 0), "", (T1054-AVERAGE($T$10:T1054))/_xlfn.STDEV.S($T$10:T1054))</f>
        <v>#VALUE!</v>
      </c>
      <c r="W1054" s="2" t="e">
        <f t="shared" si="325"/>
        <v>#VALUE!</v>
      </c>
      <c r="X1054" s="3" t="e">
        <f t="shared" si="331"/>
        <v>#VALUE!</v>
      </c>
      <c r="Y1054" s="4" t="e">
        <f t="shared" si="333"/>
        <v>#VALUE!</v>
      </c>
      <c r="Z1054" s="6" t="e">
        <f>IF(OR(NOT(ISNUMBER(X1054)), COUNT($X$10:X1054) &lt; ROWS($X$10:X1054), _xlfn.STDEV.S($X$10:X1054) = 0), "", (X1054-AVERAGE($X$10:X1054))/_xlfn.STDEV.S($X$10:X1054))</f>
        <v>#VALUE!</v>
      </c>
      <c r="AA1054" s="4" t="str">
        <f t="shared" si="334"/>
        <v/>
      </c>
      <c r="AB1054" s="4" t="str">
        <f t="shared" si="335"/>
        <v/>
      </c>
    </row>
    <row r="1055" spans="1:28" x14ac:dyDescent="0.45">
      <c r="A1055" s="24"/>
      <c r="C1055" s="18" t="str">
        <f t="shared" si="326"/>
        <v/>
      </c>
      <c r="D1055" s="19" t="e">
        <f t="shared" si="320"/>
        <v>#VALUE!</v>
      </c>
      <c r="E1055" s="21" t="e">
        <f t="shared" si="328"/>
        <v>#VALUE!</v>
      </c>
      <c r="F1055" s="20" t="e">
        <f>IF(OR(NOT(ISNUMBER(D1055)), COUNT($D$3:D1055) &lt; ROWS($D$3:D1055), _xlfn.STDEV.S($D$3:D1055) = 0), "", (D1055-AVERAGE($D$3:D1055))/_xlfn.STDEV.S($D$3:D1055))</f>
        <v>#VALUE!</v>
      </c>
      <c r="G1055" s="22" t="e">
        <f t="shared" si="321"/>
        <v>#VALUE!</v>
      </c>
      <c r="H1055" s="21" t="e">
        <f t="shared" si="336"/>
        <v>#VALUE!</v>
      </c>
      <c r="I1055" s="20" t="e">
        <f>IF(OR(NOT(ISNUMBER(G1055)), COUNT($G$10:G1055) &lt; ROWS($G$10:G1055), _xlfn.STDEV.S($G$10:G1055) = 0), "", (G1055-AVERAGE($G$10:G1055))/_xlfn.STDEV.S($G$10:G1055))</f>
        <v>#VALUE!</v>
      </c>
      <c r="J1055" s="18" t="str">
        <f t="shared" si="322"/>
        <v/>
      </c>
      <c r="K1055" s="23" t="e">
        <f t="shared" si="329"/>
        <v>#VALUE!</v>
      </c>
      <c r="L1055" s="21" t="e">
        <f t="shared" si="337"/>
        <v>#VALUE!</v>
      </c>
      <c r="M1055" s="20" t="e">
        <f>IF(OR(NOT(ISNUMBER(K1055)), COUNT($K$10:K1055) &lt; ROWS($K$10:K1055), _xlfn.STDEV.S($K$10:K1055) = 0), "", (K1055-AVERAGE($K$10:K1055))/_xlfn.STDEV.S($K$10:K1055))</f>
        <v>#VALUE!</v>
      </c>
      <c r="N1055" s="21" t="str">
        <f t="shared" si="338"/>
        <v/>
      </c>
      <c r="O1055" s="21" t="str">
        <f t="shared" si="339"/>
        <v/>
      </c>
      <c r="P1055" s="2" t="str">
        <f t="shared" si="327"/>
        <v/>
      </c>
      <c r="Q1055" s="8" t="e">
        <f t="shared" si="323"/>
        <v>#VALUE!</v>
      </c>
      <c r="R1055" s="4" t="e">
        <f t="shared" si="330"/>
        <v>#VALUE!</v>
      </c>
      <c r="S1055" s="6" t="e">
        <f>IF(OR(NOT(ISNUMBER(Q1055)), COUNT($Q$6:Q1055) &lt; ROWS($Q$6:Q1055), _xlfn.STDEV.S($Q$6:Q1055) = 0), "", (Q1055-AVERAGE($Q$6:Q1055))/_xlfn.STDEV.S($Q$6:Q1055))</f>
        <v>#VALUE!</v>
      </c>
      <c r="T1055" s="9" t="e">
        <f t="shared" si="324"/>
        <v>#VALUE!</v>
      </c>
      <c r="U1055" s="4" t="e">
        <f t="shared" si="332"/>
        <v>#VALUE!</v>
      </c>
      <c r="V1055" s="6" t="e">
        <f>IF(OR(NOT(ISNUMBER(T1055)), COUNT($T$10:T1055) &lt; ROWS($T$10:T1055), _xlfn.STDEV.S($T$10:T1055) = 0), "", (T1055-AVERAGE($T$10:T1055))/_xlfn.STDEV.S($T$10:T1055))</f>
        <v>#VALUE!</v>
      </c>
      <c r="W1055" s="2" t="e">
        <f t="shared" si="325"/>
        <v>#VALUE!</v>
      </c>
      <c r="X1055" s="3" t="e">
        <f t="shared" si="331"/>
        <v>#VALUE!</v>
      </c>
      <c r="Y1055" s="4" t="e">
        <f t="shared" si="333"/>
        <v>#VALUE!</v>
      </c>
      <c r="Z1055" s="6" t="e">
        <f>IF(OR(NOT(ISNUMBER(X1055)), COUNT($X$10:X1055) &lt; ROWS($X$10:X1055), _xlfn.STDEV.S($X$10:X1055) = 0), "", (X1055-AVERAGE($X$10:X1055))/_xlfn.STDEV.S($X$10:X1055))</f>
        <v>#VALUE!</v>
      </c>
      <c r="AA1055" s="4" t="str">
        <f t="shared" si="334"/>
        <v/>
      </c>
      <c r="AB1055" s="4" t="str">
        <f t="shared" si="335"/>
        <v/>
      </c>
    </row>
    <row r="1056" spans="1:28" x14ac:dyDescent="0.45">
      <c r="A1056" s="24"/>
      <c r="C1056" s="18" t="str">
        <f t="shared" si="326"/>
        <v/>
      </c>
      <c r="D1056" s="19" t="e">
        <f t="shared" si="320"/>
        <v>#VALUE!</v>
      </c>
      <c r="E1056" s="21" t="e">
        <f t="shared" si="328"/>
        <v>#VALUE!</v>
      </c>
      <c r="F1056" s="20" t="e">
        <f>IF(OR(NOT(ISNUMBER(D1056)), COUNT($D$3:D1056) &lt; ROWS($D$3:D1056), _xlfn.STDEV.S($D$3:D1056) = 0), "", (D1056-AVERAGE($D$3:D1056))/_xlfn.STDEV.S($D$3:D1056))</f>
        <v>#VALUE!</v>
      </c>
      <c r="G1056" s="22" t="e">
        <f t="shared" si="321"/>
        <v>#VALUE!</v>
      </c>
      <c r="H1056" s="21" t="e">
        <f t="shared" si="336"/>
        <v>#VALUE!</v>
      </c>
      <c r="I1056" s="20" t="e">
        <f>IF(OR(NOT(ISNUMBER(G1056)), COUNT($G$10:G1056) &lt; ROWS($G$10:G1056), _xlfn.STDEV.S($G$10:G1056) = 0), "", (G1056-AVERAGE($G$10:G1056))/_xlfn.STDEV.S($G$10:G1056))</f>
        <v>#VALUE!</v>
      </c>
      <c r="J1056" s="18" t="str">
        <f t="shared" si="322"/>
        <v/>
      </c>
      <c r="K1056" s="23" t="e">
        <f t="shared" si="329"/>
        <v>#VALUE!</v>
      </c>
      <c r="L1056" s="21" t="e">
        <f t="shared" si="337"/>
        <v>#VALUE!</v>
      </c>
      <c r="M1056" s="20" t="e">
        <f>IF(OR(NOT(ISNUMBER(K1056)), COUNT($K$10:K1056) &lt; ROWS($K$10:K1056), _xlfn.STDEV.S($K$10:K1056) = 0), "", (K1056-AVERAGE($K$10:K1056))/_xlfn.STDEV.S($K$10:K1056))</f>
        <v>#VALUE!</v>
      </c>
      <c r="N1056" s="21" t="str">
        <f t="shared" si="338"/>
        <v/>
      </c>
      <c r="O1056" s="21" t="str">
        <f t="shared" si="339"/>
        <v/>
      </c>
      <c r="P1056" s="2" t="str">
        <f t="shared" si="327"/>
        <v/>
      </c>
      <c r="Q1056" s="8" t="e">
        <f t="shared" si="323"/>
        <v>#VALUE!</v>
      </c>
      <c r="R1056" s="4" t="e">
        <f t="shared" si="330"/>
        <v>#VALUE!</v>
      </c>
      <c r="S1056" s="6" t="e">
        <f>IF(OR(NOT(ISNUMBER(Q1056)), COUNT($Q$6:Q1056) &lt; ROWS($Q$6:Q1056), _xlfn.STDEV.S($Q$6:Q1056) = 0), "", (Q1056-AVERAGE($Q$6:Q1056))/_xlfn.STDEV.S($Q$6:Q1056))</f>
        <v>#VALUE!</v>
      </c>
      <c r="T1056" s="9" t="e">
        <f t="shared" si="324"/>
        <v>#VALUE!</v>
      </c>
      <c r="U1056" s="4" t="e">
        <f t="shared" si="332"/>
        <v>#VALUE!</v>
      </c>
      <c r="V1056" s="6" t="e">
        <f>IF(OR(NOT(ISNUMBER(T1056)), COUNT($T$10:T1056) &lt; ROWS($T$10:T1056), _xlfn.STDEV.S($T$10:T1056) = 0), "", (T1056-AVERAGE($T$10:T1056))/_xlfn.STDEV.S($T$10:T1056))</f>
        <v>#VALUE!</v>
      </c>
      <c r="W1056" s="2" t="e">
        <f t="shared" si="325"/>
        <v>#VALUE!</v>
      </c>
      <c r="X1056" s="3" t="e">
        <f t="shared" si="331"/>
        <v>#VALUE!</v>
      </c>
      <c r="Y1056" s="4" t="e">
        <f t="shared" si="333"/>
        <v>#VALUE!</v>
      </c>
      <c r="Z1056" s="6" t="e">
        <f>IF(OR(NOT(ISNUMBER(X1056)), COUNT($X$10:X1056) &lt; ROWS($X$10:X1056), _xlfn.STDEV.S($X$10:X1056) = 0), "", (X1056-AVERAGE($X$10:X1056))/_xlfn.STDEV.S($X$10:X1056))</f>
        <v>#VALUE!</v>
      </c>
      <c r="AA1056" s="4" t="str">
        <f t="shared" si="334"/>
        <v/>
      </c>
      <c r="AB1056" s="4" t="str">
        <f t="shared" si="335"/>
        <v/>
      </c>
    </row>
    <row r="1057" spans="1:28" x14ac:dyDescent="0.45">
      <c r="A1057" s="24"/>
      <c r="C1057" s="18" t="str">
        <f t="shared" si="326"/>
        <v/>
      </c>
      <c r="D1057" s="19" t="e">
        <f t="shared" si="320"/>
        <v>#VALUE!</v>
      </c>
      <c r="E1057" s="21" t="e">
        <f t="shared" si="328"/>
        <v>#VALUE!</v>
      </c>
      <c r="F1057" s="20" t="e">
        <f>IF(OR(NOT(ISNUMBER(D1057)), COUNT($D$3:D1057) &lt; ROWS($D$3:D1057), _xlfn.STDEV.S($D$3:D1057) = 0), "", (D1057-AVERAGE($D$3:D1057))/_xlfn.STDEV.S($D$3:D1057))</f>
        <v>#VALUE!</v>
      </c>
      <c r="G1057" s="22" t="e">
        <f t="shared" si="321"/>
        <v>#VALUE!</v>
      </c>
      <c r="H1057" s="21" t="e">
        <f t="shared" si="336"/>
        <v>#VALUE!</v>
      </c>
      <c r="I1057" s="20" t="e">
        <f>IF(OR(NOT(ISNUMBER(G1057)), COUNT($G$10:G1057) &lt; ROWS($G$10:G1057), _xlfn.STDEV.S($G$10:G1057) = 0), "", (G1057-AVERAGE($G$10:G1057))/_xlfn.STDEV.S($G$10:G1057))</f>
        <v>#VALUE!</v>
      </c>
      <c r="J1057" s="18" t="str">
        <f t="shared" si="322"/>
        <v/>
      </c>
      <c r="K1057" s="23" t="e">
        <f t="shared" si="329"/>
        <v>#VALUE!</v>
      </c>
      <c r="L1057" s="21" t="e">
        <f t="shared" si="337"/>
        <v>#VALUE!</v>
      </c>
      <c r="M1057" s="20" t="e">
        <f>IF(OR(NOT(ISNUMBER(K1057)), COUNT($K$10:K1057) &lt; ROWS($K$10:K1057), _xlfn.STDEV.S($K$10:K1057) = 0), "", (K1057-AVERAGE($K$10:K1057))/_xlfn.STDEV.S($K$10:K1057))</f>
        <v>#VALUE!</v>
      </c>
      <c r="N1057" s="21" t="str">
        <f t="shared" si="338"/>
        <v/>
      </c>
      <c r="O1057" s="21" t="str">
        <f t="shared" si="339"/>
        <v/>
      </c>
      <c r="P1057" s="2" t="str">
        <f t="shared" si="327"/>
        <v/>
      </c>
      <c r="Q1057" s="8" t="e">
        <f t="shared" si="323"/>
        <v>#VALUE!</v>
      </c>
      <c r="R1057" s="4" t="e">
        <f t="shared" si="330"/>
        <v>#VALUE!</v>
      </c>
      <c r="S1057" s="6" t="e">
        <f>IF(OR(NOT(ISNUMBER(Q1057)), COUNT($Q$6:Q1057) &lt; ROWS($Q$6:Q1057), _xlfn.STDEV.S($Q$6:Q1057) = 0), "", (Q1057-AVERAGE($Q$6:Q1057))/_xlfn.STDEV.S($Q$6:Q1057))</f>
        <v>#VALUE!</v>
      </c>
      <c r="T1057" s="9" t="e">
        <f t="shared" si="324"/>
        <v>#VALUE!</v>
      </c>
      <c r="U1057" s="4" t="e">
        <f t="shared" si="332"/>
        <v>#VALUE!</v>
      </c>
      <c r="V1057" s="6" t="e">
        <f>IF(OR(NOT(ISNUMBER(T1057)), COUNT($T$10:T1057) &lt; ROWS($T$10:T1057), _xlfn.STDEV.S($T$10:T1057) = 0), "", (T1057-AVERAGE($T$10:T1057))/_xlfn.STDEV.S($T$10:T1057))</f>
        <v>#VALUE!</v>
      </c>
      <c r="W1057" s="2" t="e">
        <f t="shared" si="325"/>
        <v>#VALUE!</v>
      </c>
      <c r="X1057" s="3" t="e">
        <f t="shared" si="331"/>
        <v>#VALUE!</v>
      </c>
      <c r="Y1057" s="4" t="e">
        <f t="shared" si="333"/>
        <v>#VALUE!</v>
      </c>
      <c r="Z1057" s="6" t="e">
        <f>IF(OR(NOT(ISNUMBER(X1057)), COUNT($X$10:X1057) &lt; ROWS($X$10:X1057), _xlfn.STDEV.S($X$10:X1057) = 0), "", (X1057-AVERAGE($X$10:X1057))/_xlfn.STDEV.S($X$10:X1057))</f>
        <v>#VALUE!</v>
      </c>
      <c r="AA1057" s="4" t="str">
        <f t="shared" si="334"/>
        <v/>
      </c>
      <c r="AB1057" s="4" t="str">
        <f t="shared" si="335"/>
        <v/>
      </c>
    </row>
    <row r="1058" spans="1:28" x14ac:dyDescent="0.45">
      <c r="A1058" s="24"/>
      <c r="C1058" s="18" t="str">
        <f t="shared" si="326"/>
        <v/>
      </c>
      <c r="D1058" s="19" t="e">
        <f t="shared" si="320"/>
        <v>#VALUE!</v>
      </c>
      <c r="E1058" s="21" t="e">
        <f t="shared" si="328"/>
        <v>#VALUE!</v>
      </c>
      <c r="F1058" s="20" t="e">
        <f>IF(OR(NOT(ISNUMBER(D1058)), COUNT($D$3:D1058) &lt; ROWS($D$3:D1058), _xlfn.STDEV.S($D$3:D1058) = 0), "", (D1058-AVERAGE($D$3:D1058))/_xlfn.STDEV.S($D$3:D1058))</f>
        <v>#VALUE!</v>
      </c>
      <c r="G1058" s="22" t="e">
        <f t="shared" si="321"/>
        <v>#VALUE!</v>
      </c>
      <c r="H1058" s="21" t="e">
        <f t="shared" si="336"/>
        <v>#VALUE!</v>
      </c>
      <c r="I1058" s="20" t="e">
        <f>IF(OR(NOT(ISNUMBER(G1058)), COUNT($G$10:G1058) &lt; ROWS($G$10:G1058), _xlfn.STDEV.S($G$10:G1058) = 0), "", (G1058-AVERAGE($G$10:G1058))/_xlfn.STDEV.S($G$10:G1058))</f>
        <v>#VALUE!</v>
      </c>
      <c r="J1058" s="18" t="str">
        <f t="shared" si="322"/>
        <v/>
      </c>
      <c r="K1058" s="23" t="e">
        <f t="shared" si="329"/>
        <v>#VALUE!</v>
      </c>
      <c r="L1058" s="21" t="e">
        <f t="shared" si="337"/>
        <v>#VALUE!</v>
      </c>
      <c r="M1058" s="20" t="e">
        <f>IF(OR(NOT(ISNUMBER(K1058)), COUNT($K$10:K1058) &lt; ROWS($K$10:K1058), _xlfn.STDEV.S($K$10:K1058) = 0), "", (K1058-AVERAGE($K$10:K1058))/_xlfn.STDEV.S($K$10:K1058))</f>
        <v>#VALUE!</v>
      </c>
      <c r="N1058" s="21" t="str">
        <f t="shared" si="338"/>
        <v/>
      </c>
      <c r="O1058" s="21" t="str">
        <f t="shared" si="339"/>
        <v/>
      </c>
      <c r="P1058" s="2" t="str">
        <f t="shared" si="327"/>
        <v/>
      </c>
      <c r="Q1058" s="8" t="e">
        <f t="shared" si="323"/>
        <v>#VALUE!</v>
      </c>
      <c r="R1058" s="4" t="e">
        <f t="shared" si="330"/>
        <v>#VALUE!</v>
      </c>
      <c r="S1058" s="6" t="e">
        <f>IF(OR(NOT(ISNUMBER(Q1058)), COUNT($Q$6:Q1058) &lt; ROWS($Q$6:Q1058), _xlfn.STDEV.S($Q$6:Q1058) = 0), "", (Q1058-AVERAGE($Q$6:Q1058))/_xlfn.STDEV.S($Q$6:Q1058))</f>
        <v>#VALUE!</v>
      </c>
      <c r="T1058" s="9" t="e">
        <f t="shared" si="324"/>
        <v>#VALUE!</v>
      </c>
      <c r="U1058" s="4" t="e">
        <f t="shared" si="332"/>
        <v>#VALUE!</v>
      </c>
      <c r="V1058" s="6" t="e">
        <f>IF(OR(NOT(ISNUMBER(T1058)), COUNT($T$10:T1058) &lt; ROWS($T$10:T1058), _xlfn.STDEV.S($T$10:T1058) = 0), "", (T1058-AVERAGE($T$10:T1058))/_xlfn.STDEV.S($T$10:T1058))</f>
        <v>#VALUE!</v>
      </c>
      <c r="W1058" s="2" t="e">
        <f t="shared" si="325"/>
        <v>#VALUE!</v>
      </c>
      <c r="X1058" s="3" t="e">
        <f t="shared" si="331"/>
        <v>#VALUE!</v>
      </c>
      <c r="Y1058" s="4" t="e">
        <f t="shared" si="333"/>
        <v>#VALUE!</v>
      </c>
      <c r="Z1058" s="6" t="e">
        <f>IF(OR(NOT(ISNUMBER(X1058)), COUNT($X$10:X1058) &lt; ROWS($X$10:X1058), _xlfn.STDEV.S($X$10:X1058) = 0), "", (X1058-AVERAGE($X$10:X1058))/_xlfn.STDEV.S($X$10:X1058))</f>
        <v>#VALUE!</v>
      </c>
      <c r="AA1058" s="4" t="str">
        <f t="shared" si="334"/>
        <v/>
      </c>
      <c r="AB1058" s="4" t="str">
        <f t="shared" si="335"/>
        <v/>
      </c>
    </row>
    <row r="1059" spans="1:28" x14ac:dyDescent="0.45">
      <c r="A1059" s="24"/>
      <c r="C1059" s="18" t="str">
        <f t="shared" si="326"/>
        <v/>
      </c>
      <c r="D1059" s="19" t="e">
        <f t="shared" si="320"/>
        <v>#VALUE!</v>
      </c>
      <c r="E1059" s="21" t="e">
        <f t="shared" si="328"/>
        <v>#VALUE!</v>
      </c>
      <c r="F1059" s="20" t="e">
        <f>IF(OR(NOT(ISNUMBER(D1059)), COUNT($D$3:D1059) &lt; ROWS($D$3:D1059), _xlfn.STDEV.S($D$3:D1059) = 0), "", (D1059-AVERAGE($D$3:D1059))/_xlfn.STDEV.S($D$3:D1059))</f>
        <v>#VALUE!</v>
      </c>
      <c r="G1059" s="22" t="e">
        <f t="shared" si="321"/>
        <v>#VALUE!</v>
      </c>
      <c r="H1059" s="21" t="e">
        <f t="shared" si="336"/>
        <v>#VALUE!</v>
      </c>
      <c r="I1059" s="20" t="e">
        <f>IF(OR(NOT(ISNUMBER(G1059)), COUNT($G$10:G1059) &lt; ROWS($G$10:G1059), _xlfn.STDEV.S($G$10:G1059) = 0), "", (G1059-AVERAGE($G$10:G1059))/_xlfn.STDEV.S($G$10:G1059))</f>
        <v>#VALUE!</v>
      </c>
      <c r="J1059" s="18" t="str">
        <f t="shared" si="322"/>
        <v/>
      </c>
      <c r="K1059" s="23" t="e">
        <f t="shared" si="329"/>
        <v>#VALUE!</v>
      </c>
      <c r="L1059" s="21" t="e">
        <f t="shared" si="337"/>
        <v>#VALUE!</v>
      </c>
      <c r="M1059" s="20" t="e">
        <f>IF(OR(NOT(ISNUMBER(K1059)), COUNT($K$10:K1059) &lt; ROWS($K$10:K1059), _xlfn.STDEV.S($K$10:K1059) = 0), "", (K1059-AVERAGE($K$10:K1059))/_xlfn.STDEV.S($K$10:K1059))</f>
        <v>#VALUE!</v>
      </c>
      <c r="N1059" s="21" t="str">
        <f t="shared" si="338"/>
        <v/>
      </c>
      <c r="O1059" s="21" t="str">
        <f t="shared" si="339"/>
        <v/>
      </c>
      <c r="P1059" s="2" t="str">
        <f t="shared" si="327"/>
        <v/>
      </c>
      <c r="Q1059" s="8" t="e">
        <f t="shared" si="323"/>
        <v>#VALUE!</v>
      </c>
      <c r="R1059" s="4" t="e">
        <f t="shared" si="330"/>
        <v>#VALUE!</v>
      </c>
      <c r="S1059" s="6" t="e">
        <f>IF(OR(NOT(ISNUMBER(Q1059)), COUNT($Q$6:Q1059) &lt; ROWS($Q$6:Q1059), _xlfn.STDEV.S($Q$6:Q1059) = 0), "", (Q1059-AVERAGE($Q$6:Q1059))/_xlfn.STDEV.S($Q$6:Q1059))</f>
        <v>#VALUE!</v>
      </c>
      <c r="T1059" s="9" t="e">
        <f t="shared" si="324"/>
        <v>#VALUE!</v>
      </c>
      <c r="U1059" s="4" t="e">
        <f t="shared" si="332"/>
        <v>#VALUE!</v>
      </c>
      <c r="V1059" s="6" t="e">
        <f>IF(OR(NOT(ISNUMBER(T1059)), COUNT($T$10:T1059) &lt; ROWS($T$10:T1059), _xlfn.STDEV.S($T$10:T1059) = 0), "", (T1059-AVERAGE($T$10:T1059))/_xlfn.STDEV.S($T$10:T1059))</f>
        <v>#VALUE!</v>
      </c>
      <c r="W1059" s="2" t="e">
        <f t="shared" si="325"/>
        <v>#VALUE!</v>
      </c>
      <c r="X1059" s="3" t="e">
        <f t="shared" si="331"/>
        <v>#VALUE!</v>
      </c>
      <c r="Y1059" s="4" t="e">
        <f t="shared" si="333"/>
        <v>#VALUE!</v>
      </c>
      <c r="Z1059" s="6" t="e">
        <f>IF(OR(NOT(ISNUMBER(X1059)), COUNT($X$10:X1059) &lt; ROWS($X$10:X1059), _xlfn.STDEV.S($X$10:X1059) = 0), "", (X1059-AVERAGE($X$10:X1059))/_xlfn.STDEV.S($X$10:X1059))</f>
        <v>#VALUE!</v>
      </c>
      <c r="AA1059" s="4" t="str">
        <f t="shared" si="334"/>
        <v/>
      </c>
      <c r="AB1059" s="4" t="str">
        <f t="shared" si="335"/>
        <v/>
      </c>
    </row>
    <row r="1060" spans="1:28" x14ac:dyDescent="0.45">
      <c r="A1060" s="24"/>
      <c r="C1060" s="18" t="str">
        <f t="shared" si="326"/>
        <v/>
      </c>
      <c r="D1060" s="19" t="e">
        <f t="shared" si="320"/>
        <v>#VALUE!</v>
      </c>
      <c r="E1060" s="21" t="e">
        <f t="shared" si="328"/>
        <v>#VALUE!</v>
      </c>
      <c r="F1060" s="20" t="e">
        <f>IF(OR(NOT(ISNUMBER(D1060)), COUNT($D$3:D1060) &lt; ROWS($D$3:D1060), _xlfn.STDEV.S($D$3:D1060) = 0), "", (D1060-AVERAGE($D$3:D1060))/_xlfn.STDEV.S($D$3:D1060))</f>
        <v>#VALUE!</v>
      </c>
      <c r="G1060" s="22" t="e">
        <f t="shared" si="321"/>
        <v>#VALUE!</v>
      </c>
      <c r="H1060" s="21" t="e">
        <f t="shared" si="336"/>
        <v>#VALUE!</v>
      </c>
      <c r="I1060" s="20" t="e">
        <f>IF(OR(NOT(ISNUMBER(G1060)), COUNT($G$10:G1060) &lt; ROWS($G$10:G1060), _xlfn.STDEV.S($G$10:G1060) = 0), "", (G1060-AVERAGE($G$10:G1060))/_xlfn.STDEV.S($G$10:G1060))</f>
        <v>#VALUE!</v>
      </c>
      <c r="J1060" s="18" t="str">
        <f t="shared" si="322"/>
        <v/>
      </c>
      <c r="K1060" s="23" t="e">
        <f t="shared" si="329"/>
        <v>#VALUE!</v>
      </c>
      <c r="L1060" s="21" t="e">
        <f t="shared" si="337"/>
        <v>#VALUE!</v>
      </c>
      <c r="M1060" s="20" t="e">
        <f>IF(OR(NOT(ISNUMBER(K1060)), COUNT($K$10:K1060) &lt; ROWS($K$10:K1060), _xlfn.STDEV.S($K$10:K1060) = 0), "", (K1060-AVERAGE($K$10:K1060))/_xlfn.STDEV.S($K$10:K1060))</f>
        <v>#VALUE!</v>
      </c>
      <c r="N1060" s="21" t="str">
        <f t="shared" si="338"/>
        <v/>
      </c>
      <c r="O1060" s="21" t="str">
        <f t="shared" si="339"/>
        <v/>
      </c>
      <c r="P1060" s="2" t="str">
        <f t="shared" si="327"/>
        <v/>
      </c>
      <c r="Q1060" s="8" t="e">
        <f t="shared" si="323"/>
        <v>#VALUE!</v>
      </c>
      <c r="R1060" s="4" t="e">
        <f t="shared" si="330"/>
        <v>#VALUE!</v>
      </c>
      <c r="S1060" s="6" t="e">
        <f>IF(OR(NOT(ISNUMBER(Q1060)), COUNT($Q$6:Q1060) &lt; ROWS($Q$6:Q1060), _xlfn.STDEV.S($Q$6:Q1060) = 0), "", (Q1060-AVERAGE($Q$6:Q1060))/_xlfn.STDEV.S($Q$6:Q1060))</f>
        <v>#VALUE!</v>
      </c>
      <c r="T1060" s="9" t="e">
        <f t="shared" si="324"/>
        <v>#VALUE!</v>
      </c>
      <c r="U1060" s="4" t="e">
        <f t="shared" si="332"/>
        <v>#VALUE!</v>
      </c>
      <c r="V1060" s="6" t="e">
        <f>IF(OR(NOT(ISNUMBER(T1060)), COUNT($T$10:T1060) &lt; ROWS($T$10:T1060), _xlfn.STDEV.S($T$10:T1060) = 0), "", (T1060-AVERAGE($T$10:T1060))/_xlfn.STDEV.S($T$10:T1060))</f>
        <v>#VALUE!</v>
      </c>
      <c r="W1060" s="2" t="e">
        <f t="shared" si="325"/>
        <v>#VALUE!</v>
      </c>
      <c r="X1060" s="3" t="e">
        <f t="shared" si="331"/>
        <v>#VALUE!</v>
      </c>
      <c r="Y1060" s="4" t="e">
        <f t="shared" si="333"/>
        <v>#VALUE!</v>
      </c>
      <c r="Z1060" s="6" t="e">
        <f>IF(OR(NOT(ISNUMBER(X1060)), COUNT($X$10:X1060) &lt; ROWS($X$10:X1060), _xlfn.STDEV.S($X$10:X1060) = 0), "", (X1060-AVERAGE($X$10:X1060))/_xlfn.STDEV.S($X$10:X1060))</f>
        <v>#VALUE!</v>
      </c>
      <c r="AA1060" s="4" t="str">
        <f t="shared" si="334"/>
        <v/>
      </c>
      <c r="AB1060" s="4" t="str">
        <f t="shared" si="335"/>
        <v/>
      </c>
    </row>
    <row r="1061" spans="1:28" x14ac:dyDescent="0.45">
      <c r="A1061" s="24"/>
      <c r="C1061" s="18" t="str">
        <f t="shared" si="326"/>
        <v/>
      </c>
      <c r="D1061" s="19" t="e">
        <f t="shared" si="320"/>
        <v>#VALUE!</v>
      </c>
      <c r="E1061" s="21" t="e">
        <f t="shared" si="328"/>
        <v>#VALUE!</v>
      </c>
      <c r="F1061" s="20" t="e">
        <f>IF(OR(NOT(ISNUMBER(D1061)), COUNT($D$3:D1061) &lt; ROWS($D$3:D1061), _xlfn.STDEV.S($D$3:D1061) = 0), "", (D1061-AVERAGE($D$3:D1061))/_xlfn.STDEV.S($D$3:D1061))</f>
        <v>#VALUE!</v>
      </c>
      <c r="G1061" s="22" t="e">
        <f t="shared" si="321"/>
        <v>#VALUE!</v>
      </c>
      <c r="H1061" s="21" t="e">
        <f t="shared" si="336"/>
        <v>#VALUE!</v>
      </c>
      <c r="I1061" s="20" t="e">
        <f>IF(OR(NOT(ISNUMBER(G1061)), COUNT($G$10:G1061) &lt; ROWS($G$10:G1061), _xlfn.STDEV.S($G$10:G1061) = 0), "", (G1061-AVERAGE($G$10:G1061))/_xlfn.STDEV.S($G$10:G1061))</f>
        <v>#VALUE!</v>
      </c>
      <c r="J1061" s="18" t="str">
        <f t="shared" si="322"/>
        <v/>
      </c>
      <c r="K1061" s="23" t="e">
        <f t="shared" si="329"/>
        <v>#VALUE!</v>
      </c>
      <c r="L1061" s="21" t="e">
        <f t="shared" si="337"/>
        <v>#VALUE!</v>
      </c>
      <c r="M1061" s="20" t="e">
        <f>IF(OR(NOT(ISNUMBER(K1061)), COUNT($K$10:K1061) &lt; ROWS($K$10:K1061), _xlfn.STDEV.S($K$10:K1061) = 0), "", (K1061-AVERAGE($K$10:K1061))/_xlfn.STDEV.S($K$10:K1061))</f>
        <v>#VALUE!</v>
      </c>
      <c r="N1061" s="21" t="str">
        <f t="shared" si="338"/>
        <v/>
      </c>
      <c r="O1061" s="21" t="str">
        <f t="shared" si="339"/>
        <v/>
      </c>
      <c r="P1061" s="2" t="str">
        <f t="shared" si="327"/>
        <v/>
      </c>
      <c r="Q1061" s="8" t="e">
        <f t="shared" si="323"/>
        <v>#VALUE!</v>
      </c>
      <c r="R1061" s="4" t="e">
        <f t="shared" si="330"/>
        <v>#VALUE!</v>
      </c>
      <c r="S1061" s="6" t="e">
        <f>IF(OR(NOT(ISNUMBER(Q1061)), COUNT($Q$6:Q1061) &lt; ROWS($Q$6:Q1061), _xlfn.STDEV.S($Q$6:Q1061) = 0), "", (Q1061-AVERAGE($Q$6:Q1061))/_xlfn.STDEV.S($Q$6:Q1061))</f>
        <v>#VALUE!</v>
      </c>
      <c r="T1061" s="9" t="e">
        <f t="shared" si="324"/>
        <v>#VALUE!</v>
      </c>
      <c r="U1061" s="4" t="e">
        <f t="shared" si="332"/>
        <v>#VALUE!</v>
      </c>
      <c r="V1061" s="6" t="e">
        <f>IF(OR(NOT(ISNUMBER(T1061)), COUNT($T$10:T1061) &lt; ROWS($T$10:T1061), _xlfn.STDEV.S($T$10:T1061) = 0), "", (T1061-AVERAGE($T$10:T1061))/_xlfn.STDEV.S($T$10:T1061))</f>
        <v>#VALUE!</v>
      </c>
      <c r="W1061" s="2" t="e">
        <f t="shared" si="325"/>
        <v>#VALUE!</v>
      </c>
      <c r="X1061" s="3" t="e">
        <f t="shared" si="331"/>
        <v>#VALUE!</v>
      </c>
      <c r="Y1061" s="4" t="e">
        <f t="shared" si="333"/>
        <v>#VALUE!</v>
      </c>
      <c r="Z1061" s="6" t="e">
        <f>IF(OR(NOT(ISNUMBER(X1061)), COUNT($X$10:X1061) &lt; ROWS($X$10:X1061), _xlfn.STDEV.S($X$10:X1061) = 0), "", (X1061-AVERAGE($X$10:X1061))/_xlfn.STDEV.S($X$10:X1061))</f>
        <v>#VALUE!</v>
      </c>
      <c r="AA1061" s="4" t="str">
        <f t="shared" si="334"/>
        <v/>
      </c>
      <c r="AB1061" s="4" t="str">
        <f t="shared" si="335"/>
        <v/>
      </c>
    </row>
    <row r="1062" spans="1:28" x14ac:dyDescent="0.45">
      <c r="A1062" s="24"/>
      <c r="C1062" s="18" t="str">
        <f t="shared" si="326"/>
        <v/>
      </c>
      <c r="D1062" s="19" t="e">
        <f t="shared" si="320"/>
        <v>#VALUE!</v>
      </c>
      <c r="E1062" s="21" t="e">
        <f t="shared" si="328"/>
        <v>#VALUE!</v>
      </c>
      <c r="F1062" s="20" t="e">
        <f>IF(OR(NOT(ISNUMBER(D1062)), COUNT($D$3:D1062) &lt; ROWS($D$3:D1062), _xlfn.STDEV.S($D$3:D1062) = 0), "", (D1062-AVERAGE($D$3:D1062))/_xlfn.STDEV.S($D$3:D1062))</f>
        <v>#VALUE!</v>
      </c>
      <c r="G1062" s="22" t="e">
        <f t="shared" si="321"/>
        <v>#VALUE!</v>
      </c>
      <c r="H1062" s="21" t="e">
        <f t="shared" si="336"/>
        <v>#VALUE!</v>
      </c>
      <c r="I1062" s="20" t="e">
        <f>IF(OR(NOT(ISNUMBER(G1062)), COUNT($G$10:G1062) &lt; ROWS($G$10:G1062), _xlfn.STDEV.S($G$10:G1062) = 0), "", (G1062-AVERAGE($G$10:G1062))/_xlfn.STDEV.S($G$10:G1062))</f>
        <v>#VALUE!</v>
      </c>
      <c r="J1062" s="18" t="str">
        <f t="shared" si="322"/>
        <v/>
      </c>
      <c r="K1062" s="23" t="e">
        <f t="shared" si="329"/>
        <v>#VALUE!</v>
      </c>
      <c r="L1062" s="21" t="e">
        <f t="shared" si="337"/>
        <v>#VALUE!</v>
      </c>
      <c r="M1062" s="20" t="e">
        <f>IF(OR(NOT(ISNUMBER(K1062)), COUNT($K$10:K1062) &lt; ROWS($K$10:K1062), _xlfn.STDEV.S($K$10:K1062) = 0), "", (K1062-AVERAGE($K$10:K1062))/_xlfn.STDEV.S($K$10:K1062))</f>
        <v>#VALUE!</v>
      </c>
      <c r="N1062" s="21" t="str">
        <f t="shared" si="338"/>
        <v/>
      </c>
      <c r="O1062" s="21" t="str">
        <f t="shared" si="339"/>
        <v/>
      </c>
      <c r="P1062" s="2" t="str">
        <f t="shared" si="327"/>
        <v/>
      </c>
      <c r="Q1062" s="8" t="e">
        <f t="shared" si="323"/>
        <v>#VALUE!</v>
      </c>
      <c r="R1062" s="4" t="e">
        <f t="shared" si="330"/>
        <v>#VALUE!</v>
      </c>
      <c r="S1062" s="6" t="e">
        <f>IF(OR(NOT(ISNUMBER(Q1062)), COUNT($Q$6:Q1062) &lt; ROWS($Q$6:Q1062), _xlfn.STDEV.S($Q$6:Q1062) = 0), "", (Q1062-AVERAGE($Q$6:Q1062))/_xlfn.STDEV.S($Q$6:Q1062))</f>
        <v>#VALUE!</v>
      </c>
      <c r="T1062" s="9" t="e">
        <f t="shared" si="324"/>
        <v>#VALUE!</v>
      </c>
      <c r="U1062" s="4" t="e">
        <f t="shared" si="332"/>
        <v>#VALUE!</v>
      </c>
      <c r="V1062" s="6" t="e">
        <f>IF(OR(NOT(ISNUMBER(T1062)), COUNT($T$10:T1062) &lt; ROWS($T$10:T1062), _xlfn.STDEV.S($T$10:T1062) = 0), "", (T1062-AVERAGE($T$10:T1062))/_xlfn.STDEV.S($T$10:T1062))</f>
        <v>#VALUE!</v>
      </c>
      <c r="W1062" s="2" t="e">
        <f t="shared" si="325"/>
        <v>#VALUE!</v>
      </c>
      <c r="X1062" s="3" t="e">
        <f t="shared" si="331"/>
        <v>#VALUE!</v>
      </c>
      <c r="Y1062" s="4" t="e">
        <f t="shared" si="333"/>
        <v>#VALUE!</v>
      </c>
      <c r="Z1062" s="6" t="e">
        <f>IF(OR(NOT(ISNUMBER(X1062)), COUNT($X$10:X1062) &lt; ROWS($X$10:X1062), _xlfn.STDEV.S($X$10:X1062) = 0), "", (X1062-AVERAGE($X$10:X1062))/_xlfn.STDEV.S($X$10:X1062))</f>
        <v>#VALUE!</v>
      </c>
      <c r="AA1062" s="4" t="str">
        <f t="shared" si="334"/>
        <v/>
      </c>
      <c r="AB1062" s="4" t="str">
        <f t="shared" si="335"/>
        <v/>
      </c>
    </row>
    <row r="1063" spans="1:28" x14ac:dyDescent="0.45">
      <c r="A1063" s="24"/>
      <c r="C1063" s="18" t="str">
        <f t="shared" si="326"/>
        <v/>
      </c>
      <c r="D1063" s="19" t="e">
        <f t="shared" si="320"/>
        <v>#VALUE!</v>
      </c>
      <c r="E1063" s="21" t="e">
        <f t="shared" si="328"/>
        <v>#VALUE!</v>
      </c>
      <c r="F1063" s="20" t="e">
        <f>IF(OR(NOT(ISNUMBER(D1063)), COUNT($D$3:D1063) &lt; ROWS($D$3:D1063), _xlfn.STDEV.S($D$3:D1063) = 0), "", (D1063-AVERAGE($D$3:D1063))/_xlfn.STDEV.S($D$3:D1063))</f>
        <v>#VALUE!</v>
      </c>
      <c r="G1063" s="22" t="e">
        <f t="shared" si="321"/>
        <v>#VALUE!</v>
      </c>
      <c r="H1063" s="21" t="e">
        <f t="shared" si="336"/>
        <v>#VALUE!</v>
      </c>
      <c r="I1063" s="20" t="e">
        <f>IF(OR(NOT(ISNUMBER(G1063)), COUNT($G$10:G1063) &lt; ROWS($G$10:G1063), _xlfn.STDEV.S($G$10:G1063) = 0), "", (G1063-AVERAGE($G$10:G1063))/_xlfn.STDEV.S($G$10:G1063))</f>
        <v>#VALUE!</v>
      </c>
      <c r="J1063" s="18" t="str">
        <f t="shared" si="322"/>
        <v/>
      </c>
      <c r="K1063" s="23" t="e">
        <f t="shared" si="329"/>
        <v>#VALUE!</v>
      </c>
      <c r="L1063" s="21" t="e">
        <f t="shared" si="337"/>
        <v>#VALUE!</v>
      </c>
      <c r="M1063" s="20" t="e">
        <f>IF(OR(NOT(ISNUMBER(K1063)), COUNT($K$10:K1063) &lt; ROWS($K$10:K1063), _xlfn.STDEV.S($K$10:K1063) = 0), "", (K1063-AVERAGE($K$10:K1063))/_xlfn.STDEV.S($K$10:K1063))</f>
        <v>#VALUE!</v>
      </c>
      <c r="N1063" s="21" t="str">
        <f t="shared" si="338"/>
        <v/>
      </c>
      <c r="O1063" s="21" t="str">
        <f t="shared" si="339"/>
        <v/>
      </c>
      <c r="P1063" s="2" t="str">
        <f t="shared" si="327"/>
        <v/>
      </c>
      <c r="Q1063" s="8" t="e">
        <f t="shared" si="323"/>
        <v>#VALUE!</v>
      </c>
      <c r="R1063" s="4" t="e">
        <f t="shared" si="330"/>
        <v>#VALUE!</v>
      </c>
      <c r="S1063" s="6" t="e">
        <f>IF(OR(NOT(ISNUMBER(Q1063)), COUNT($Q$6:Q1063) &lt; ROWS($Q$6:Q1063), _xlfn.STDEV.S($Q$6:Q1063) = 0), "", (Q1063-AVERAGE($Q$6:Q1063))/_xlfn.STDEV.S($Q$6:Q1063))</f>
        <v>#VALUE!</v>
      </c>
      <c r="T1063" s="9" t="e">
        <f t="shared" si="324"/>
        <v>#VALUE!</v>
      </c>
      <c r="U1063" s="4" t="e">
        <f t="shared" si="332"/>
        <v>#VALUE!</v>
      </c>
      <c r="V1063" s="6" t="e">
        <f>IF(OR(NOT(ISNUMBER(T1063)), COUNT($T$10:T1063) &lt; ROWS($T$10:T1063), _xlfn.STDEV.S($T$10:T1063) = 0), "", (T1063-AVERAGE($T$10:T1063))/_xlfn.STDEV.S($T$10:T1063))</f>
        <v>#VALUE!</v>
      </c>
      <c r="W1063" s="2" t="e">
        <f t="shared" si="325"/>
        <v>#VALUE!</v>
      </c>
      <c r="X1063" s="3" t="e">
        <f t="shared" si="331"/>
        <v>#VALUE!</v>
      </c>
      <c r="Y1063" s="4" t="e">
        <f t="shared" si="333"/>
        <v>#VALUE!</v>
      </c>
      <c r="Z1063" s="6" t="e">
        <f>IF(OR(NOT(ISNUMBER(X1063)), COUNT($X$10:X1063) &lt; ROWS($X$10:X1063), _xlfn.STDEV.S($X$10:X1063) = 0), "", (X1063-AVERAGE($X$10:X1063))/_xlfn.STDEV.S($X$10:X1063))</f>
        <v>#VALUE!</v>
      </c>
      <c r="AA1063" s="4" t="str">
        <f t="shared" si="334"/>
        <v/>
      </c>
      <c r="AB1063" s="4" t="str">
        <f t="shared" si="335"/>
        <v/>
      </c>
    </row>
    <row r="1064" spans="1:28" x14ac:dyDescent="0.45">
      <c r="A1064" s="24"/>
      <c r="C1064" s="18" t="str">
        <f t="shared" si="326"/>
        <v/>
      </c>
      <c r="D1064" s="19" t="e">
        <f t="shared" si="320"/>
        <v>#VALUE!</v>
      </c>
      <c r="E1064" s="21" t="e">
        <f t="shared" si="328"/>
        <v>#VALUE!</v>
      </c>
      <c r="F1064" s="20" t="e">
        <f>IF(OR(NOT(ISNUMBER(D1064)), COUNT($D$3:D1064) &lt; ROWS($D$3:D1064), _xlfn.STDEV.S($D$3:D1064) = 0), "", (D1064-AVERAGE($D$3:D1064))/_xlfn.STDEV.S($D$3:D1064))</f>
        <v>#VALUE!</v>
      </c>
      <c r="G1064" s="22" t="e">
        <f t="shared" si="321"/>
        <v>#VALUE!</v>
      </c>
      <c r="H1064" s="21" t="e">
        <f t="shared" si="336"/>
        <v>#VALUE!</v>
      </c>
      <c r="I1064" s="20" t="e">
        <f>IF(OR(NOT(ISNUMBER(G1064)), COUNT($G$10:G1064) &lt; ROWS($G$10:G1064), _xlfn.STDEV.S($G$10:G1064) = 0), "", (G1064-AVERAGE($G$10:G1064))/_xlfn.STDEV.S($G$10:G1064))</f>
        <v>#VALUE!</v>
      </c>
      <c r="J1064" s="18" t="str">
        <f t="shared" si="322"/>
        <v/>
      </c>
      <c r="K1064" s="23" t="e">
        <f t="shared" si="329"/>
        <v>#VALUE!</v>
      </c>
      <c r="L1064" s="21" t="e">
        <f t="shared" si="337"/>
        <v>#VALUE!</v>
      </c>
      <c r="M1064" s="20" t="e">
        <f>IF(OR(NOT(ISNUMBER(K1064)), COUNT($K$10:K1064) &lt; ROWS($K$10:K1064), _xlfn.STDEV.S($K$10:K1064) = 0), "", (K1064-AVERAGE($K$10:K1064))/_xlfn.STDEV.S($K$10:K1064))</f>
        <v>#VALUE!</v>
      </c>
      <c r="N1064" s="21" t="str">
        <f t="shared" si="338"/>
        <v/>
      </c>
      <c r="O1064" s="21" t="str">
        <f t="shared" si="339"/>
        <v/>
      </c>
      <c r="P1064" s="2" t="str">
        <f t="shared" si="327"/>
        <v/>
      </c>
      <c r="Q1064" s="8" t="e">
        <f t="shared" si="323"/>
        <v>#VALUE!</v>
      </c>
      <c r="R1064" s="4" t="e">
        <f t="shared" si="330"/>
        <v>#VALUE!</v>
      </c>
      <c r="S1064" s="6" t="e">
        <f>IF(OR(NOT(ISNUMBER(Q1064)), COUNT($Q$6:Q1064) &lt; ROWS($Q$6:Q1064), _xlfn.STDEV.S($Q$6:Q1064) = 0), "", (Q1064-AVERAGE($Q$6:Q1064))/_xlfn.STDEV.S($Q$6:Q1064))</f>
        <v>#VALUE!</v>
      </c>
      <c r="T1064" s="9" t="e">
        <f t="shared" si="324"/>
        <v>#VALUE!</v>
      </c>
      <c r="U1064" s="4" t="e">
        <f t="shared" si="332"/>
        <v>#VALUE!</v>
      </c>
      <c r="V1064" s="6" t="e">
        <f>IF(OR(NOT(ISNUMBER(T1064)), COUNT($T$10:T1064) &lt; ROWS($T$10:T1064), _xlfn.STDEV.S($T$10:T1064) = 0), "", (T1064-AVERAGE($T$10:T1064))/_xlfn.STDEV.S($T$10:T1064))</f>
        <v>#VALUE!</v>
      </c>
      <c r="W1064" s="2" t="e">
        <f t="shared" si="325"/>
        <v>#VALUE!</v>
      </c>
      <c r="X1064" s="3" t="e">
        <f t="shared" si="331"/>
        <v>#VALUE!</v>
      </c>
      <c r="Y1064" s="4" t="e">
        <f t="shared" si="333"/>
        <v>#VALUE!</v>
      </c>
      <c r="Z1064" s="6" t="e">
        <f>IF(OR(NOT(ISNUMBER(X1064)), COUNT($X$10:X1064) &lt; ROWS($X$10:X1064), _xlfn.STDEV.S($X$10:X1064) = 0), "", (X1064-AVERAGE($X$10:X1064))/_xlfn.STDEV.S($X$10:X1064))</f>
        <v>#VALUE!</v>
      </c>
      <c r="AA1064" s="4" t="str">
        <f t="shared" si="334"/>
        <v/>
      </c>
      <c r="AB1064" s="4" t="str">
        <f t="shared" si="335"/>
        <v/>
      </c>
    </row>
    <row r="1065" spans="1:28" x14ac:dyDescent="0.45">
      <c r="A1065" s="24"/>
      <c r="C1065" s="18" t="str">
        <f t="shared" si="326"/>
        <v/>
      </c>
      <c r="D1065" s="19" t="e">
        <f t="shared" si="320"/>
        <v>#VALUE!</v>
      </c>
      <c r="E1065" s="21" t="e">
        <f t="shared" si="328"/>
        <v>#VALUE!</v>
      </c>
      <c r="F1065" s="20" t="e">
        <f>IF(OR(NOT(ISNUMBER(D1065)), COUNT($D$3:D1065) &lt; ROWS($D$3:D1065), _xlfn.STDEV.S($D$3:D1065) = 0), "", (D1065-AVERAGE($D$3:D1065))/_xlfn.STDEV.S($D$3:D1065))</f>
        <v>#VALUE!</v>
      </c>
      <c r="G1065" s="22" t="e">
        <f t="shared" si="321"/>
        <v>#VALUE!</v>
      </c>
      <c r="H1065" s="21" t="e">
        <f t="shared" si="336"/>
        <v>#VALUE!</v>
      </c>
      <c r="I1065" s="20" t="e">
        <f>IF(OR(NOT(ISNUMBER(G1065)), COUNT($G$10:G1065) &lt; ROWS($G$10:G1065), _xlfn.STDEV.S($G$10:G1065) = 0), "", (G1065-AVERAGE($G$10:G1065))/_xlfn.STDEV.S($G$10:G1065))</f>
        <v>#VALUE!</v>
      </c>
      <c r="J1065" s="18" t="str">
        <f t="shared" si="322"/>
        <v/>
      </c>
      <c r="K1065" s="23" t="e">
        <f t="shared" si="329"/>
        <v>#VALUE!</v>
      </c>
      <c r="L1065" s="21" t="e">
        <f t="shared" si="337"/>
        <v>#VALUE!</v>
      </c>
      <c r="M1065" s="20" t="e">
        <f>IF(OR(NOT(ISNUMBER(K1065)), COUNT($K$10:K1065) &lt; ROWS($K$10:K1065), _xlfn.STDEV.S($K$10:K1065) = 0), "", (K1065-AVERAGE($K$10:K1065))/_xlfn.STDEV.S($K$10:K1065))</f>
        <v>#VALUE!</v>
      </c>
      <c r="N1065" s="21" t="str">
        <f t="shared" si="338"/>
        <v/>
      </c>
      <c r="O1065" s="21" t="str">
        <f t="shared" si="339"/>
        <v/>
      </c>
      <c r="P1065" s="2" t="str">
        <f t="shared" si="327"/>
        <v/>
      </c>
      <c r="Q1065" s="8" t="e">
        <f t="shared" si="323"/>
        <v>#VALUE!</v>
      </c>
      <c r="R1065" s="4" t="e">
        <f t="shared" si="330"/>
        <v>#VALUE!</v>
      </c>
      <c r="S1065" s="6" t="e">
        <f>IF(OR(NOT(ISNUMBER(Q1065)), COUNT($Q$6:Q1065) &lt; ROWS($Q$6:Q1065), _xlfn.STDEV.S($Q$6:Q1065) = 0), "", (Q1065-AVERAGE($Q$6:Q1065))/_xlfn.STDEV.S($Q$6:Q1065))</f>
        <v>#VALUE!</v>
      </c>
      <c r="T1065" s="9" t="e">
        <f t="shared" si="324"/>
        <v>#VALUE!</v>
      </c>
      <c r="U1065" s="4" t="e">
        <f t="shared" si="332"/>
        <v>#VALUE!</v>
      </c>
      <c r="V1065" s="6" t="e">
        <f>IF(OR(NOT(ISNUMBER(T1065)), COUNT($T$10:T1065) &lt; ROWS($T$10:T1065), _xlfn.STDEV.S($T$10:T1065) = 0), "", (T1065-AVERAGE($T$10:T1065))/_xlfn.STDEV.S($T$10:T1065))</f>
        <v>#VALUE!</v>
      </c>
      <c r="W1065" s="2" t="e">
        <f t="shared" si="325"/>
        <v>#VALUE!</v>
      </c>
      <c r="X1065" s="3" t="e">
        <f t="shared" si="331"/>
        <v>#VALUE!</v>
      </c>
      <c r="Y1065" s="4" t="e">
        <f t="shared" si="333"/>
        <v>#VALUE!</v>
      </c>
      <c r="Z1065" s="6" t="e">
        <f>IF(OR(NOT(ISNUMBER(X1065)), COUNT($X$10:X1065) &lt; ROWS($X$10:X1065), _xlfn.STDEV.S($X$10:X1065) = 0), "", (X1065-AVERAGE($X$10:X1065))/_xlfn.STDEV.S($X$10:X1065))</f>
        <v>#VALUE!</v>
      </c>
      <c r="AA1065" s="4" t="str">
        <f t="shared" si="334"/>
        <v/>
      </c>
      <c r="AB1065" s="4" t="str">
        <f t="shared" si="335"/>
        <v/>
      </c>
    </row>
    <row r="1066" spans="1:28" x14ac:dyDescent="0.45">
      <c r="A1066" s="24"/>
      <c r="C1066" s="18" t="str">
        <f t="shared" si="326"/>
        <v/>
      </c>
      <c r="D1066" s="19" t="e">
        <f t="shared" si="320"/>
        <v>#VALUE!</v>
      </c>
      <c r="E1066" s="21" t="e">
        <f t="shared" si="328"/>
        <v>#VALUE!</v>
      </c>
      <c r="F1066" s="20" t="e">
        <f>IF(OR(NOT(ISNUMBER(D1066)), COUNT($D$3:D1066) &lt; ROWS($D$3:D1066), _xlfn.STDEV.S($D$3:D1066) = 0), "", (D1066-AVERAGE($D$3:D1066))/_xlfn.STDEV.S($D$3:D1066))</f>
        <v>#VALUE!</v>
      </c>
      <c r="G1066" s="22" t="e">
        <f t="shared" si="321"/>
        <v>#VALUE!</v>
      </c>
      <c r="H1066" s="21" t="e">
        <f t="shared" si="336"/>
        <v>#VALUE!</v>
      </c>
      <c r="I1066" s="20" t="e">
        <f>IF(OR(NOT(ISNUMBER(G1066)), COUNT($G$10:G1066) &lt; ROWS($G$10:G1066), _xlfn.STDEV.S($G$10:G1066) = 0), "", (G1066-AVERAGE($G$10:G1066))/_xlfn.STDEV.S($G$10:G1066))</f>
        <v>#VALUE!</v>
      </c>
      <c r="J1066" s="18" t="str">
        <f t="shared" si="322"/>
        <v/>
      </c>
      <c r="K1066" s="23" t="e">
        <f t="shared" si="329"/>
        <v>#VALUE!</v>
      </c>
      <c r="L1066" s="21" t="e">
        <f t="shared" si="337"/>
        <v>#VALUE!</v>
      </c>
      <c r="M1066" s="20" t="e">
        <f>IF(OR(NOT(ISNUMBER(K1066)), COUNT($K$10:K1066) &lt; ROWS($K$10:K1066), _xlfn.STDEV.S($K$10:K1066) = 0), "", (K1066-AVERAGE($K$10:K1066))/_xlfn.STDEV.S($K$10:K1066))</f>
        <v>#VALUE!</v>
      </c>
      <c r="N1066" s="21" t="str">
        <f t="shared" si="338"/>
        <v/>
      </c>
      <c r="O1066" s="21" t="str">
        <f t="shared" si="339"/>
        <v/>
      </c>
      <c r="P1066" s="2" t="str">
        <f t="shared" si="327"/>
        <v/>
      </c>
      <c r="Q1066" s="8" t="e">
        <f t="shared" si="323"/>
        <v>#VALUE!</v>
      </c>
      <c r="R1066" s="4" t="e">
        <f t="shared" si="330"/>
        <v>#VALUE!</v>
      </c>
      <c r="S1066" s="6" t="e">
        <f>IF(OR(NOT(ISNUMBER(Q1066)), COUNT($Q$6:Q1066) &lt; ROWS($Q$6:Q1066), _xlfn.STDEV.S($Q$6:Q1066) = 0), "", (Q1066-AVERAGE($Q$6:Q1066))/_xlfn.STDEV.S($Q$6:Q1066))</f>
        <v>#VALUE!</v>
      </c>
      <c r="T1066" s="9" t="e">
        <f t="shared" si="324"/>
        <v>#VALUE!</v>
      </c>
      <c r="U1066" s="4" t="e">
        <f t="shared" si="332"/>
        <v>#VALUE!</v>
      </c>
      <c r="V1066" s="6" t="e">
        <f>IF(OR(NOT(ISNUMBER(T1066)), COUNT($T$10:T1066) &lt; ROWS($T$10:T1066), _xlfn.STDEV.S($T$10:T1066) = 0), "", (T1066-AVERAGE($T$10:T1066))/_xlfn.STDEV.S($T$10:T1066))</f>
        <v>#VALUE!</v>
      </c>
      <c r="W1066" s="2" t="e">
        <f t="shared" si="325"/>
        <v>#VALUE!</v>
      </c>
      <c r="X1066" s="3" t="e">
        <f t="shared" si="331"/>
        <v>#VALUE!</v>
      </c>
      <c r="Y1066" s="4" t="e">
        <f t="shared" si="333"/>
        <v>#VALUE!</v>
      </c>
      <c r="Z1066" s="6" t="e">
        <f>IF(OR(NOT(ISNUMBER(X1066)), COUNT($X$10:X1066) &lt; ROWS($X$10:X1066), _xlfn.STDEV.S($X$10:X1066) = 0), "", (X1066-AVERAGE($X$10:X1066))/_xlfn.STDEV.S($X$10:X1066))</f>
        <v>#VALUE!</v>
      </c>
      <c r="AA1066" s="4" t="str">
        <f t="shared" si="334"/>
        <v/>
      </c>
      <c r="AB1066" s="4" t="str">
        <f t="shared" si="335"/>
        <v/>
      </c>
    </row>
    <row r="1067" spans="1:28" x14ac:dyDescent="0.45">
      <c r="A1067" s="24"/>
      <c r="C1067" s="18" t="str">
        <f t="shared" si="326"/>
        <v/>
      </c>
      <c r="D1067" s="19" t="e">
        <f t="shared" si="320"/>
        <v>#VALUE!</v>
      </c>
      <c r="E1067" s="21" t="e">
        <f t="shared" si="328"/>
        <v>#VALUE!</v>
      </c>
      <c r="F1067" s="20" t="e">
        <f>IF(OR(NOT(ISNUMBER(D1067)), COUNT($D$3:D1067) &lt; ROWS($D$3:D1067), _xlfn.STDEV.S($D$3:D1067) = 0), "", (D1067-AVERAGE($D$3:D1067))/_xlfn.STDEV.S($D$3:D1067))</f>
        <v>#VALUE!</v>
      </c>
      <c r="G1067" s="22" t="e">
        <f t="shared" si="321"/>
        <v>#VALUE!</v>
      </c>
      <c r="H1067" s="21" t="e">
        <f t="shared" si="336"/>
        <v>#VALUE!</v>
      </c>
      <c r="I1067" s="20" t="e">
        <f>IF(OR(NOT(ISNUMBER(G1067)), COUNT($G$10:G1067) &lt; ROWS($G$10:G1067), _xlfn.STDEV.S($G$10:G1067) = 0), "", (G1067-AVERAGE($G$10:G1067))/_xlfn.STDEV.S($G$10:G1067))</f>
        <v>#VALUE!</v>
      </c>
      <c r="J1067" s="18" t="str">
        <f t="shared" si="322"/>
        <v/>
      </c>
      <c r="K1067" s="23" t="e">
        <f t="shared" si="329"/>
        <v>#VALUE!</v>
      </c>
      <c r="L1067" s="21" t="e">
        <f t="shared" si="337"/>
        <v>#VALUE!</v>
      </c>
      <c r="M1067" s="20" t="e">
        <f>IF(OR(NOT(ISNUMBER(K1067)), COUNT($K$10:K1067) &lt; ROWS($K$10:K1067), _xlfn.STDEV.S($K$10:K1067) = 0), "", (K1067-AVERAGE($K$10:K1067))/_xlfn.STDEV.S($K$10:K1067))</f>
        <v>#VALUE!</v>
      </c>
      <c r="N1067" s="21" t="str">
        <f t="shared" si="338"/>
        <v/>
      </c>
      <c r="O1067" s="21" t="str">
        <f t="shared" si="339"/>
        <v/>
      </c>
      <c r="P1067" s="2" t="str">
        <f t="shared" si="327"/>
        <v/>
      </c>
      <c r="Q1067" s="8" t="e">
        <f t="shared" si="323"/>
        <v>#VALUE!</v>
      </c>
      <c r="R1067" s="4" t="e">
        <f t="shared" si="330"/>
        <v>#VALUE!</v>
      </c>
      <c r="S1067" s="6" t="e">
        <f>IF(OR(NOT(ISNUMBER(Q1067)), COUNT($Q$6:Q1067) &lt; ROWS($Q$6:Q1067), _xlfn.STDEV.S($Q$6:Q1067) = 0), "", (Q1067-AVERAGE($Q$6:Q1067))/_xlfn.STDEV.S($Q$6:Q1067))</f>
        <v>#VALUE!</v>
      </c>
      <c r="T1067" s="9" t="e">
        <f t="shared" si="324"/>
        <v>#VALUE!</v>
      </c>
      <c r="U1067" s="4" t="e">
        <f t="shared" si="332"/>
        <v>#VALUE!</v>
      </c>
      <c r="V1067" s="6" t="e">
        <f>IF(OR(NOT(ISNUMBER(T1067)), COUNT($T$10:T1067) &lt; ROWS($T$10:T1067), _xlfn.STDEV.S($T$10:T1067) = 0), "", (T1067-AVERAGE($T$10:T1067))/_xlfn.STDEV.S($T$10:T1067))</f>
        <v>#VALUE!</v>
      </c>
      <c r="W1067" s="2" t="e">
        <f t="shared" si="325"/>
        <v>#VALUE!</v>
      </c>
      <c r="X1067" s="3" t="e">
        <f t="shared" si="331"/>
        <v>#VALUE!</v>
      </c>
      <c r="Y1067" s="4" t="e">
        <f t="shared" si="333"/>
        <v>#VALUE!</v>
      </c>
      <c r="Z1067" s="6" t="e">
        <f>IF(OR(NOT(ISNUMBER(X1067)), COUNT($X$10:X1067) &lt; ROWS($X$10:X1067), _xlfn.STDEV.S($X$10:X1067) = 0), "", (X1067-AVERAGE($X$10:X1067))/_xlfn.STDEV.S($X$10:X1067))</f>
        <v>#VALUE!</v>
      </c>
      <c r="AA1067" s="4" t="str">
        <f t="shared" si="334"/>
        <v/>
      </c>
      <c r="AB1067" s="4" t="str">
        <f t="shared" si="335"/>
        <v/>
      </c>
    </row>
    <row r="1068" spans="1:28" x14ac:dyDescent="0.45">
      <c r="A1068" s="24"/>
      <c r="C1068" s="18" t="str">
        <f t="shared" si="326"/>
        <v/>
      </c>
      <c r="D1068" s="19" t="e">
        <f t="shared" si="320"/>
        <v>#VALUE!</v>
      </c>
      <c r="E1068" s="21" t="e">
        <f t="shared" si="328"/>
        <v>#VALUE!</v>
      </c>
      <c r="F1068" s="20" t="e">
        <f>IF(OR(NOT(ISNUMBER(D1068)), COUNT($D$3:D1068) &lt; ROWS($D$3:D1068), _xlfn.STDEV.S($D$3:D1068) = 0), "", (D1068-AVERAGE($D$3:D1068))/_xlfn.STDEV.S($D$3:D1068))</f>
        <v>#VALUE!</v>
      </c>
      <c r="G1068" s="22" t="e">
        <f t="shared" si="321"/>
        <v>#VALUE!</v>
      </c>
      <c r="H1068" s="21" t="e">
        <f t="shared" si="336"/>
        <v>#VALUE!</v>
      </c>
      <c r="I1068" s="20" t="e">
        <f>IF(OR(NOT(ISNUMBER(G1068)), COUNT($G$10:G1068) &lt; ROWS($G$10:G1068), _xlfn.STDEV.S($G$10:G1068) = 0), "", (G1068-AVERAGE($G$10:G1068))/_xlfn.STDEV.S($G$10:G1068))</f>
        <v>#VALUE!</v>
      </c>
      <c r="J1068" s="18" t="str">
        <f t="shared" si="322"/>
        <v/>
      </c>
      <c r="K1068" s="23" t="e">
        <f t="shared" si="329"/>
        <v>#VALUE!</v>
      </c>
      <c r="L1068" s="21" t="e">
        <f t="shared" si="337"/>
        <v>#VALUE!</v>
      </c>
      <c r="M1068" s="20" t="e">
        <f>IF(OR(NOT(ISNUMBER(K1068)), COUNT($K$10:K1068) &lt; ROWS($K$10:K1068), _xlfn.STDEV.S($K$10:K1068) = 0), "", (K1068-AVERAGE($K$10:K1068))/_xlfn.STDEV.S($K$10:K1068))</f>
        <v>#VALUE!</v>
      </c>
      <c r="N1068" s="21" t="str">
        <f t="shared" si="338"/>
        <v/>
      </c>
      <c r="O1068" s="21" t="str">
        <f t="shared" si="339"/>
        <v/>
      </c>
      <c r="P1068" s="2" t="str">
        <f t="shared" si="327"/>
        <v/>
      </c>
      <c r="Q1068" s="8" t="e">
        <f t="shared" si="323"/>
        <v>#VALUE!</v>
      </c>
      <c r="R1068" s="4" t="e">
        <f t="shared" si="330"/>
        <v>#VALUE!</v>
      </c>
      <c r="S1068" s="6" t="e">
        <f>IF(OR(NOT(ISNUMBER(Q1068)), COUNT($Q$6:Q1068) &lt; ROWS($Q$6:Q1068), _xlfn.STDEV.S($Q$6:Q1068) = 0), "", (Q1068-AVERAGE($Q$6:Q1068))/_xlfn.STDEV.S($Q$6:Q1068))</f>
        <v>#VALUE!</v>
      </c>
      <c r="T1068" s="9" t="e">
        <f t="shared" si="324"/>
        <v>#VALUE!</v>
      </c>
      <c r="U1068" s="4" t="e">
        <f t="shared" si="332"/>
        <v>#VALUE!</v>
      </c>
      <c r="V1068" s="6" t="e">
        <f>IF(OR(NOT(ISNUMBER(T1068)), COUNT($T$10:T1068) &lt; ROWS($T$10:T1068), _xlfn.STDEV.S($T$10:T1068) = 0), "", (T1068-AVERAGE($T$10:T1068))/_xlfn.STDEV.S($T$10:T1068))</f>
        <v>#VALUE!</v>
      </c>
      <c r="W1068" s="2" t="e">
        <f t="shared" si="325"/>
        <v>#VALUE!</v>
      </c>
      <c r="X1068" s="3" t="e">
        <f t="shared" si="331"/>
        <v>#VALUE!</v>
      </c>
      <c r="Y1068" s="4" t="e">
        <f t="shared" si="333"/>
        <v>#VALUE!</v>
      </c>
      <c r="Z1068" s="6" t="e">
        <f>IF(OR(NOT(ISNUMBER(X1068)), COUNT($X$10:X1068) &lt; ROWS($X$10:X1068), _xlfn.STDEV.S($X$10:X1068) = 0), "", (X1068-AVERAGE($X$10:X1068))/_xlfn.STDEV.S($X$10:X1068))</f>
        <v>#VALUE!</v>
      </c>
      <c r="AA1068" s="4" t="str">
        <f t="shared" si="334"/>
        <v/>
      </c>
      <c r="AB1068" s="4" t="str">
        <f t="shared" si="335"/>
        <v/>
      </c>
    </row>
    <row r="1069" spans="1:28" x14ac:dyDescent="0.45">
      <c r="A1069" s="24"/>
      <c r="C1069" s="18" t="str">
        <f t="shared" si="326"/>
        <v/>
      </c>
      <c r="D1069" s="19" t="e">
        <f t="shared" si="320"/>
        <v>#VALUE!</v>
      </c>
      <c r="E1069" s="21" t="e">
        <f t="shared" si="328"/>
        <v>#VALUE!</v>
      </c>
      <c r="F1069" s="20" t="e">
        <f>IF(OR(NOT(ISNUMBER(D1069)), COUNT($D$3:D1069) &lt; ROWS($D$3:D1069), _xlfn.STDEV.S($D$3:D1069) = 0), "", (D1069-AVERAGE($D$3:D1069))/_xlfn.STDEV.S($D$3:D1069))</f>
        <v>#VALUE!</v>
      </c>
      <c r="G1069" s="22" t="e">
        <f t="shared" si="321"/>
        <v>#VALUE!</v>
      </c>
      <c r="H1069" s="21" t="e">
        <f t="shared" si="336"/>
        <v>#VALUE!</v>
      </c>
      <c r="I1069" s="20" t="e">
        <f>IF(OR(NOT(ISNUMBER(G1069)), COUNT($G$10:G1069) &lt; ROWS($G$10:G1069), _xlfn.STDEV.S($G$10:G1069) = 0), "", (G1069-AVERAGE($G$10:G1069))/_xlfn.STDEV.S($G$10:G1069))</f>
        <v>#VALUE!</v>
      </c>
      <c r="J1069" s="18" t="str">
        <f t="shared" si="322"/>
        <v/>
      </c>
      <c r="K1069" s="23" t="e">
        <f t="shared" si="329"/>
        <v>#VALUE!</v>
      </c>
      <c r="L1069" s="21" t="e">
        <f t="shared" si="337"/>
        <v>#VALUE!</v>
      </c>
      <c r="M1069" s="20" t="e">
        <f>IF(OR(NOT(ISNUMBER(K1069)), COUNT($K$10:K1069) &lt; ROWS($K$10:K1069), _xlfn.STDEV.S($K$10:K1069) = 0), "", (K1069-AVERAGE($K$10:K1069))/_xlfn.STDEV.S($K$10:K1069))</f>
        <v>#VALUE!</v>
      </c>
      <c r="N1069" s="21" t="str">
        <f t="shared" si="338"/>
        <v/>
      </c>
      <c r="O1069" s="21" t="str">
        <f t="shared" si="339"/>
        <v/>
      </c>
      <c r="P1069" s="2" t="str">
        <f t="shared" si="327"/>
        <v/>
      </c>
      <c r="Q1069" s="8" t="e">
        <f t="shared" si="323"/>
        <v>#VALUE!</v>
      </c>
      <c r="R1069" s="4" t="e">
        <f t="shared" si="330"/>
        <v>#VALUE!</v>
      </c>
      <c r="S1069" s="6" t="e">
        <f>IF(OR(NOT(ISNUMBER(Q1069)), COUNT($Q$6:Q1069) &lt; ROWS($Q$6:Q1069), _xlfn.STDEV.S($Q$6:Q1069) = 0), "", (Q1069-AVERAGE($Q$6:Q1069))/_xlfn.STDEV.S($Q$6:Q1069))</f>
        <v>#VALUE!</v>
      </c>
      <c r="T1069" s="9" t="e">
        <f t="shared" si="324"/>
        <v>#VALUE!</v>
      </c>
      <c r="U1069" s="4" t="e">
        <f t="shared" si="332"/>
        <v>#VALUE!</v>
      </c>
      <c r="V1069" s="6" t="e">
        <f>IF(OR(NOT(ISNUMBER(T1069)), COUNT($T$10:T1069) &lt; ROWS($T$10:T1069), _xlfn.STDEV.S($T$10:T1069) = 0), "", (T1069-AVERAGE($T$10:T1069))/_xlfn.STDEV.S($T$10:T1069))</f>
        <v>#VALUE!</v>
      </c>
      <c r="W1069" s="2" t="e">
        <f t="shared" si="325"/>
        <v>#VALUE!</v>
      </c>
      <c r="X1069" s="3" t="e">
        <f t="shared" si="331"/>
        <v>#VALUE!</v>
      </c>
      <c r="Y1069" s="4" t="e">
        <f t="shared" si="333"/>
        <v>#VALUE!</v>
      </c>
      <c r="Z1069" s="6" t="e">
        <f>IF(OR(NOT(ISNUMBER(X1069)), COUNT($X$10:X1069) &lt; ROWS($X$10:X1069), _xlfn.STDEV.S($X$10:X1069) = 0), "", (X1069-AVERAGE($X$10:X1069))/_xlfn.STDEV.S($X$10:X1069))</f>
        <v>#VALUE!</v>
      </c>
      <c r="AA1069" s="4" t="str">
        <f t="shared" si="334"/>
        <v/>
      </c>
      <c r="AB1069" s="4" t="str">
        <f t="shared" si="335"/>
        <v/>
      </c>
    </row>
    <row r="1070" spans="1:28" x14ac:dyDescent="0.45">
      <c r="A1070" s="24"/>
      <c r="C1070" s="18" t="str">
        <f t="shared" si="326"/>
        <v/>
      </c>
      <c r="D1070" s="19" t="e">
        <f t="shared" si="320"/>
        <v>#VALUE!</v>
      </c>
      <c r="E1070" s="21" t="e">
        <f t="shared" si="328"/>
        <v>#VALUE!</v>
      </c>
      <c r="F1070" s="20" t="e">
        <f>IF(OR(NOT(ISNUMBER(D1070)), COUNT($D$3:D1070) &lt; ROWS($D$3:D1070), _xlfn.STDEV.S($D$3:D1070) = 0), "", (D1070-AVERAGE($D$3:D1070))/_xlfn.STDEV.S($D$3:D1070))</f>
        <v>#VALUE!</v>
      </c>
      <c r="G1070" s="22" t="e">
        <f t="shared" si="321"/>
        <v>#VALUE!</v>
      </c>
      <c r="H1070" s="21" t="e">
        <f t="shared" si="336"/>
        <v>#VALUE!</v>
      </c>
      <c r="I1070" s="20" t="e">
        <f>IF(OR(NOT(ISNUMBER(G1070)), COUNT($G$10:G1070) &lt; ROWS($G$10:G1070), _xlfn.STDEV.S($G$10:G1070) = 0), "", (G1070-AVERAGE($G$10:G1070))/_xlfn.STDEV.S($G$10:G1070))</f>
        <v>#VALUE!</v>
      </c>
      <c r="J1070" s="18" t="str">
        <f t="shared" si="322"/>
        <v/>
      </c>
      <c r="K1070" s="23" t="e">
        <f t="shared" si="329"/>
        <v>#VALUE!</v>
      </c>
      <c r="L1070" s="21" t="e">
        <f t="shared" si="337"/>
        <v>#VALUE!</v>
      </c>
      <c r="M1070" s="20" t="e">
        <f>IF(OR(NOT(ISNUMBER(K1070)), COUNT($K$10:K1070) &lt; ROWS($K$10:K1070), _xlfn.STDEV.S($K$10:K1070) = 0), "", (K1070-AVERAGE($K$10:K1070))/_xlfn.STDEV.S($K$10:K1070))</f>
        <v>#VALUE!</v>
      </c>
      <c r="N1070" s="21" t="str">
        <f t="shared" si="338"/>
        <v/>
      </c>
      <c r="O1070" s="21" t="str">
        <f t="shared" si="339"/>
        <v/>
      </c>
      <c r="P1070" s="2" t="str">
        <f t="shared" si="327"/>
        <v/>
      </c>
      <c r="Q1070" s="8" t="e">
        <f t="shared" si="323"/>
        <v>#VALUE!</v>
      </c>
      <c r="R1070" s="4" t="e">
        <f t="shared" si="330"/>
        <v>#VALUE!</v>
      </c>
      <c r="S1070" s="6" t="e">
        <f>IF(OR(NOT(ISNUMBER(Q1070)), COUNT($Q$6:Q1070) &lt; ROWS($Q$6:Q1070), _xlfn.STDEV.S($Q$6:Q1070) = 0), "", (Q1070-AVERAGE($Q$6:Q1070))/_xlfn.STDEV.S($Q$6:Q1070))</f>
        <v>#VALUE!</v>
      </c>
      <c r="T1070" s="9" t="e">
        <f t="shared" si="324"/>
        <v>#VALUE!</v>
      </c>
      <c r="U1070" s="4" t="e">
        <f t="shared" si="332"/>
        <v>#VALUE!</v>
      </c>
      <c r="V1070" s="6" t="e">
        <f>IF(OR(NOT(ISNUMBER(T1070)), COUNT($T$10:T1070) &lt; ROWS($T$10:T1070), _xlfn.STDEV.S($T$10:T1070) = 0), "", (T1070-AVERAGE($T$10:T1070))/_xlfn.STDEV.S($T$10:T1070))</f>
        <v>#VALUE!</v>
      </c>
      <c r="W1070" s="2" t="e">
        <f t="shared" si="325"/>
        <v>#VALUE!</v>
      </c>
      <c r="X1070" s="3" t="e">
        <f t="shared" si="331"/>
        <v>#VALUE!</v>
      </c>
      <c r="Y1070" s="4" t="e">
        <f t="shared" si="333"/>
        <v>#VALUE!</v>
      </c>
      <c r="Z1070" s="6" t="e">
        <f>IF(OR(NOT(ISNUMBER(X1070)), COUNT($X$10:X1070) &lt; ROWS($X$10:X1070), _xlfn.STDEV.S($X$10:X1070) = 0), "", (X1070-AVERAGE($X$10:X1070))/_xlfn.STDEV.S($X$10:X1070))</f>
        <v>#VALUE!</v>
      </c>
      <c r="AA1070" s="4" t="str">
        <f t="shared" si="334"/>
        <v/>
      </c>
      <c r="AB1070" s="4" t="str">
        <f t="shared" si="335"/>
        <v/>
      </c>
    </row>
    <row r="1071" spans="1:28" x14ac:dyDescent="0.45">
      <c r="A1071" s="24"/>
      <c r="C1071" s="18" t="str">
        <f t="shared" si="326"/>
        <v/>
      </c>
      <c r="D1071" s="19" t="e">
        <f t="shared" si="320"/>
        <v>#VALUE!</v>
      </c>
      <c r="E1071" s="21" t="e">
        <f t="shared" si="328"/>
        <v>#VALUE!</v>
      </c>
      <c r="F1071" s="20" t="e">
        <f>IF(OR(NOT(ISNUMBER(D1071)), COUNT($D$3:D1071) &lt; ROWS($D$3:D1071), _xlfn.STDEV.S($D$3:D1071) = 0), "", (D1071-AVERAGE($D$3:D1071))/_xlfn.STDEV.S($D$3:D1071))</f>
        <v>#VALUE!</v>
      </c>
      <c r="G1071" s="22" t="e">
        <f t="shared" si="321"/>
        <v>#VALUE!</v>
      </c>
      <c r="H1071" s="21" t="e">
        <f t="shared" si="336"/>
        <v>#VALUE!</v>
      </c>
      <c r="I1071" s="20" t="e">
        <f>IF(OR(NOT(ISNUMBER(G1071)), COUNT($G$10:G1071) &lt; ROWS($G$10:G1071), _xlfn.STDEV.S($G$10:G1071) = 0), "", (G1071-AVERAGE($G$10:G1071))/_xlfn.STDEV.S($G$10:G1071))</f>
        <v>#VALUE!</v>
      </c>
      <c r="J1071" s="18" t="str">
        <f t="shared" si="322"/>
        <v/>
      </c>
      <c r="K1071" s="23" t="e">
        <f t="shared" si="329"/>
        <v>#VALUE!</v>
      </c>
      <c r="L1071" s="21" t="e">
        <f t="shared" si="337"/>
        <v>#VALUE!</v>
      </c>
      <c r="M1071" s="20" t="e">
        <f>IF(OR(NOT(ISNUMBER(K1071)), COUNT($K$10:K1071) &lt; ROWS($K$10:K1071), _xlfn.STDEV.S($K$10:K1071) = 0), "", (K1071-AVERAGE($K$10:K1071))/_xlfn.STDEV.S($K$10:K1071))</f>
        <v>#VALUE!</v>
      </c>
      <c r="N1071" s="21" t="str">
        <f t="shared" si="338"/>
        <v/>
      </c>
      <c r="O1071" s="21" t="str">
        <f t="shared" si="339"/>
        <v/>
      </c>
      <c r="P1071" s="2" t="str">
        <f t="shared" si="327"/>
        <v/>
      </c>
      <c r="Q1071" s="8" t="e">
        <f t="shared" si="323"/>
        <v>#VALUE!</v>
      </c>
      <c r="R1071" s="4" t="e">
        <f t="shared" si="330"/>
        <v>#VALUE!</v>
      </c>
      <c r="S1071" s="6" t="e">
        <f>IF(OR(NOT(ISNUMBER(Q1071)), COUNT($Q$6:Q1071) &lt; ROWS($Q$6:Q1071), _xlfn.STDEV.S($Q$6:Q1071) = 0), "", (Q1071-AVERAGE($Q$6:Q1071))/_xlfn.STDEV.S($Q$6:Q1071))</f>
        <v>#VALUE!</v>
      </c>
      <c r="T1071" s="9" t="e">
        <f t="shared" si="324"/>
        <v>#VALUE!</v>
      </c>
      <c r="U1071" s="4" t="e">
        <f t="shared" si="332"/>
        <v>#VALUE!</v>
      </c>
      <c r="V1071" s="6" t="e">
        <f>IF(OR(NOT(ISNUMBER(T1071)), COUNT($T$10:T1071) &lt; ROWS($T$10:T1071), _xlfn.STDEV.S($T$10:T1071) = 0), "", (T1071-AVERAGE($T$10:T1071))/_xlfn.STDEV.S($T$10:T1071))</f>
        <v>#VALUE!</v>
      </c>
      <c r="W1071" s="2" t="e">
        <f t="shared" si="325"/>
        <v>#VALUE!</v>
      </c>
      <c r="X1071" s="3" t="e">
        <f t="shared" si="331"/>
        <v>#VALUE!</v>
      </c>
      <c r="Y1071" s="4" t="e">
        <f t="shared" si="333"/>
        <v>#VALUE!</v>
      </c>
      <c r="Z1071" s="6" t="e">
        <f>IF(OR(NOT(ISNUMBER(X1071)), COUNT($X$10:X1071) &lt; ROWS($X$10:X1071), _xlfn.STDEV.S($X$10:X1071) = 0), "", (X1071-AVERAGE($X$10:X1071))/_xlfn.STDEV.S($X$10:X1071))</f>
        <v>#VALUE!</v>
      </c>
      <c r="AA1071" s="4" t="str">
        <f t="shared" si="334"/>
        <v/>
      </c>
      <c r="AB1071" s="4" t="str">
        <f t="shared" si="335"/>
        <v/>
      </c>
    </row>
    <row r="1072" spans="1:28" x14ac:dyDescent="0.45">
      <c r="A1072" s="24"/>
      <c r="C1072" s="18" t="str">
        <f t="shared" si="326"/>
        <v/>
      </c>
      <c r="D1072" s="19" t="e">
        <f t="shared" si="320"/>
        <v>#VALUE!</v>
      </c>
      <c r="E1072" s="21" t="e">
        <f t="shared" si="328"/>
        <v>#VALUE!</v>
      </c>
      <c r="F1072" s="20" t="e">
        <f>IF(OR(NOT(ISNUMBER(D1072)), COUNT($D$3:D1072) &lt; ROWS($D$3:D1072), _xlfn.STDEV.S($D$3:D1072) = 0), "", (D1072-AVERAGE($D$3:D1072))/_xlfn.STDEV.S($D$3:D1072))</f>
        <v>#VALUE!</v>
      </c>
      <c r="G1072" s="22" t="e">
        <f t="shared" si="321"/>
        <v>#VALUE!</v>
      </c>
      <c r="H1072" s="21" t="e">
        <f t="shared" si="336"/>
        <v>#VALUE!</v>
      </c>
      <c r="I1072" s="20" t="e">
        <f>IF(OR(NOT(ISNUMBER(G1072)), COUNT($G$10:G1072) &lt; ROWS($G$10:G1072), _xlfn.STDEV.S($G$10:G1072) = 0), "", (G1072-AVERAGE($G$10:G1072))/_xlfn.STDEV.S($G$10:G1072))</f>
        <v>#VALUE!</v>
      </c>
      <c r="J1072" s="18" t="str">
        <f t="shared" si="322"/>
        <v/>
      </c>
      <c r="K1072" s="23" t="e">
        <f t="shared" si="329"/>
        <v>#VALUE!</v>
      </c>
      <c r="L1072" s="21" t="e">
        <f t="shared" si="337"/>
        <v>#VALUE!</v>
      </c>
      <c r="M1072" s="20" t="e">
        <f>IF(OR(NOT(ISNUMBER(K1072)), COUNT($K$10:K1072) &lt; ROWS($K$10:K1072), _xlfn.STDEV.S($K$10:K1072) = 0), "", (K1072-AVERAGE($K$10:K1072))/_xlfn.STDEV.S($K$10:K1072))</f>
        <v>#VALUE!</v>
      </c>
      <c r="N1072" s="21" t="str">
        <f t="shared" si="338"/>
        <v/>
      </c>
      <c r="O1072" s="21" t="str">
        <f t="shared" si="339"/>
        <v/>
      </c>
      <c r="P1072" s="2" t="str">
        <f t="shared" si="327"/>
        <v/>
      </c>
      <c r="Q1072" s="8" t="e">
        <f t="shared" si="323"/>
        <v>#VALUE!</v>
      </c>
      <c r="R1072" s="4" t="e">
        <f t="shared" si="330"/>
        <v>#VALUE!</v>
      </c>
      <c r="S1072" s="6" t="e">
        <f>IF(OR(NOT(ISNUMBER(Q1072)), COUNT($Q$6:Q1072) &lt; ROWS($Q$6:Q1072), _xlfn.STDEV.S($Q$6:Q1072) = 0), "", (Q1072-AVERAGE($Q$6:Q1072))/_xlfn.STDEV.S($Q$6:Q1072))</f>
        <v>#VALUE!</v>
      </c>
      <c r="T1072" s="9" t="e">
        <f t="shared" si="324"/>
        <v>#VALUE!</v>
      </c>
      <c r="U1072" s="4" t="e">
        <f t="shared" si="332"/>
        <v>#VALUE!</v>
      </c>
      <c r="V1072" s="6" t="e">
        <f>IF(OR(NOT(ISNUMBER(T1072)), COUNT($T$10:T1072) &lt; ROWS($T$10:T1072), _xlfn.STDEV.S($T$10:T1072) = 0), "", (T1072-AVERAGE($T$10:T1072))/_xlfn.STDEV.S($T$10:T1072))</f>
        <v>#VALUE!</v>
      </c>
      <c r="W1072" s="2" t="e">
        <f t="shared" si="325"/>
        <v>#VALUE!</v>
      </c>
      <c r="X1072" s="3" t="e">
        <f t="shared" si="331"/>
        <v>#VALUE!</v>
      </c>
      <c r="Y1072" s="4" t="e">
        <f t="shared" si="333"/>
        <v>#VALUE!</v>
      </c>
      <c r="Z1072" s="6" t="e">
        <f>IF(OR(NOT(ISNUMBER(X1072)), COUNT($X$10:X1072) &lt; ROWS($X$10:X1072), _xlfn.STDEV.S($X$10:X1072) = 0), "", (X1072-AVERAGE($X$10:X1072))/_xlfn.STDEV.S($X$10:X1072))</f>
        <v>#VALUE!</v>
      </c>
      <c r="AA1072" s="4" t="str">
        <f t="shared" si="334"/>
        <v/>
      </c>
      <c r="AB1072" s="4" t="str">
        <f t="shared" si="335"/>
        <v/>
      </c>
    </row>
    <row r="1073" spans="1:28" x14ac:dyDescent="0.45">
      <c r="A1073" s="24"/>
      <c r="C1073" s="18" t="str">
        <f t="shared" si="326"/>
        <v/>
      </c>
      <c r="D1073" s="19" t="e">
        <f t="shared" si="320"/>
        <v>#VALUE!</v>
      </c>
      <c r="E1073" s="21" t="e">
        <f t="shared" si="328"/>
        <v>#VALUE!</v>
      </c>
      <c r="F1073" s="20" t="e">
        <f>IF(OR(NOT(ISNUMBER(D1073)), COUNT($D$3:D1073) &lt; ROWS($D$3:D1073), _xlfn.STDEV.S($D$3:D1073) = 0), "", (D1073-AVERAGE($D$3:D1073))/_xlfn.STDEV.S($D$3:D1073))</f>
        <v>#VALUE!</v>
      </c>
      <c r="G1073" s="22" t="e">
        <f t="shared" si="321"/>
        <v>#VALUE!</v>
      </c>
      <c r="H1073" s="21" t="e">
        <f t="shared" si="336"/>
        <v>#VALUE!</v>
      </c>
      <c r="I1073" s="20" t="e">
        <f>IF(OR(NOT(ISNUMBER(G1073)), COUNT($G$10:G1073) &lt; ROWS($G$10:G1073), _xlfn.STDEV.S($G$10:G1073) = 0), "", (G1073-AVERAGE($G$10:G1073))/_xlfn.STDEV.S($G$10:G1073))</f>
        <v>#VALUE!</v>
      </c>
      <c r="J1073" s="18" t="str">
        <f t="shared" si="322"/>
        <v/>
      </c>
      <c r="K1073" s="23" t="e">
        <f t="shared" si="329"/>
        <v>#VALUE!</v>
      </c>
      <c r="L1073" s="21" t="e">
        <f t="shared" si="337"/>
        <v>#VALUE!</v>
      </c>
      <c r="M1073" s="20" t="e">
        <f>IF(OR(NOT(ISNUMBER(K1073)), COUNT($K$10:K1073) &lt; ROWS($K$10:K1073), _xlfn.STDEV.S($K$10:K1073) = 0), "", (K1073-AVERAGE($K$10:K1073))/_xlfn.STDEV.S($K$10:K1073))</f>
        <v>#VALUE!</v>
      </c>
      <c r="N1073" s="21" t="str">
        <f t="shared" si="338"/>
        <v/>
      </c>
      <c r="O1073" s="21" t="str">
        <f t="shared" si="339"/>
        <v/>
      </c>
      <c r="P1073" s="2" t="str">
        <f t="shared" si="327"/>
        <v/>
      </c>
      <c r="Q1073" s="8" t="e">
        <f t="shared" si="323"/>
        <v>#VALUE!</v>
      </c>
      <c r="R1073" s="4" t="e">
        <f t="shared" si="330"/>
        <v>#VALUE!</v>
      </c>
      <c r="S1073" s="6" t="e">
        <f>IF(OR(NOT(ISNUMBER(Q1073)), COUNT($Q$6:Q1073) &lt; ROWS($Q$6:Q1073), _xlfn.STDEV.S($Q$6:Q1073) = 0), "", (Q1073-AVERAGE($Q$6:Q1073))/_xlfn.STDEV.S($Q$6:Q1073))</f>
        <v>#VALUE!</v>
      </c>
      <c r="T1073" s="9" t="e">
        <f t="shared" si="324"/>
        <v>#VALUE!</v>
      </c>
      <c r="U1073" s="4" t="e">
        <f t="shared" si="332"/>
        <v>#VALUE!</v>
      </c>
      <c r="V1073" s="6" t="e">
        <f>IF(OR(NOT(ISNUMBER(T1073)), COUNT($T$10:T1073) &lt; ROWS($T$10:T1073), _xlfn.STDEV.S($T$10:T1073) = 0), "", (T1073-AVERAGE($T$10:T1073))/_xlfn.STDEV.S($T$10:T1073))</f>
        <v>#VALUE!</v>
      </c>
      <c r="W1073" s="2" t="e">
        <f t="shared" si="325"/>
        <v>#VALUE!</v>
      </c>
      <c r="X1073" s="3" t="e">
        <f t="shared" si="331"/>
        <v>#VALUE!</v>
      </c>
      <c r="Y1073" s="4" t="e">
        <f t="shared" si="333"/>
        <v>#VALUE!</v>
      </c>
      <c r="Z1073" s="6" t="e">
        <f>IF(OR(NOT(ISNUMBER(X1073)), COUNT($X$10:X1073) &lt; ROWS($X$10:X1073), _xlfn.STDEV.S($X$10:X1073) = 0), "", (X1073-AVERAGE($X$10:X1073))/_xlfn.STDEV.S($X$10:X1073))</f>
        <v>#VALUE!</v>
      </c>
      <c r="AA1073" s="4" t="str">
        <f t="shared" si="334"/>
        <v/>
      </c>
      <c r="AB1073" s="4" t="str">
        <f t="shared" si="335"/>
        <v/>
      </c>
    </row>
    <row r="1074" spans="1:28" x14ac:dyDescent="0.45">
      <c r="A1074" s="24"/>
      <c r="C1074" s="18" t="str">
        <f t="shared" si="326"/>
        <v/>
      </c>
      <c r="D1074" s="19" t="e">
        <f t="shared" si="320"/>
        <v>#VALUE!</v>
      </c>
      <c r="E1074" s="21" t="e">
        <f t="shared" si="328"/>
        <v>#VALUE!</v>
      </c>
      <c r="F1074" s="20" t="e">
        <f>IF(OR(NOT(ISNUMBER(D1074)), COUNT($D$3:D1074) &lt; ROWS($D$3:D1074), _xlfn.STDEV.S($D$3:D1074) = 0), "", (D1074-AVERAGE($D$3:D1074))/_xlfn.STDEV.S($D$3:D1074))</f>
        <v>#VALUE!</v>
      </c>
      <c r="G1074" s="22" t="e">
        <f t="shared" si="321"/>
        <v>#VALUE!</v>
      </c>
      <c r="H1074" s="21" t="e">
        <f t="shared" si="336"/>
        <v>#VALUE!</v>
      </c>
      <c r="I1074" s="20" t="e">
        <f>IF(OR(NOT(ISNUMBER(G1074)), COUNT($G$10:G1074) &lt; ROWS($G$10:G1074), _xlfn.STDEV.S($G$10:G1074) = 0), "", (G1074-AVERAGE($G$10:G1074))/_xlfn.STDEV.S($G$10:G1074))</f>
        <v>#VALUE!</v>
      </c>
      <c r="J1074" s="18" t="str">
        <f t="shared" si="322"/>
        <v/>
      </c>
      <c r="K1074" s="23" t="e">
        <f t="shared" si="329"/>
        <v>#VALUE!</v>
      </c>
      <c r="L1074" s="21" t="e">
        <f t="shared" si="337"/>
        <v>#VALUE!</v>
      </c>
      <c r="M1074" s="20" t="e">
        <f>IF(OR(NOT(ISNUMBER(K1074)), COUNT($K$10:K1074) &lt; ROWS($K$10:K1074), _xlfn.STDEV.S($K$10:K1074) = 0), "", (K1074-AVERAGE($K$10:K1074))/_xlfn.STDEV.S($K$10:K1074))</f>
        <v>#VALUE!</v>
      </c>
      <c r="N1074" s="21" t="str">
        <f t="shared" si="338"/>
        <v/>
      </c>
      <c r="O1074" s="21" t="str">
        <f t="shared" si="339"/>
        <v/>
      </c>
      <c r="P1074" s="2" t="str">
        <f t="shared" si="327"/>
        <v/>
      </c>
      <c r="Q1074" s="8" t="e">
        <f t="shared" si="323"/>
        <v>#VALUE!</v>
      </c>
      <c r="R1074" s="4" t="e">
        <f t="shared" si="330"/>
        <v>#VALUE!</v>
      </c>
      <c r="S1074" s="6" t="e">
        <f>IF(OR(NOT(ISNUMBER(Q1074)), COUNT($Q$6:Q1074) &lt; ROWS($Q$6:Q1074), _xlfn.STDEV.S($Q$6:Q1074) = 0), "", (Q1074-AVERAGE($Q$6:Q1074))/_xlfn.STDEV.S($Q$6:Q1074))</f>
        <v>#VALUE!</v>
      </c>
      <c r="T1074" s="9" t="e">
        <f t="shared" si="324"/>
        <v>#VALUE!</v>
      </c>
      <c r="U1074" s="4" t="e">
        <f t="shared" si="332"/>
        <v>#VALUE!</v>
      </c>
      <c r="V1074" s="6" t="e">
        <f>IF(OR(NOT(ISNUMBER(T1074)), COUNT($T$10:T1074) &lt; ROWS($T$10:T1074), _xlfn.STDEV.S($T$10:T1074) = 0), "", (T1074-AVERAGE($T$10:T1074))/_xlfn.STDEV.S($T$10:T1074))</f>
        <v>#VALUE!</v>
      </c>
      <c r="W1074" s="2" t="e">
        <f t="shared" si="325"/>
        <v>#VALUE!</v>
      </c>
      <c r="X1074" s="3" t="e">
        <f t="shared" si="331"/>
        <v>#VALUE!</v>
      </c>
      <c r="Y1074" s="4" t="e">
        <f t="shared" si="333"/>
        <v>#VALUE!</v>
      </c>
      <c r="Z1074" s="6" t="e">
        <f>IF(OR(NOT(ISNUMBER(X1074)), COUNT($X$10:X1074) &lt; ROWS($X$10:X1074), _xlfn.STDEV.S($X$10:X1074) = 0), "", (X1074-AVERAGE($X$10:X1074))/_xlfn.STDEV.S($X$10:X1074))</f>
        <v>#VALUE!</v>
      </c>
      <c r="AA1074" s="4" t="str">
        <f t="shared" si="334"/>
        <v/>
      </c>
      <c r="AB1074" s="4" t="str">
        <f t="shared" si="335"/>
        <v/>
      </c>
    </row>
    <row r="1075" spans="1:28" x14ac:dyDescent="0.45">
      <c r="A1075" s="24"/>
      <c r="C1075" s="18" t="str">
        <f t="shared" si="326"/>
        <v/>
      </c>
      <c r="D1075" s="19" t="e">
        <f t="shared" si="320"/>
        <v>#VALUE!</v>
      </c>
      <c r="E1075" s="21" t="e">
        <f t="shared" si="328"/>
        <v>#VALUE!</v>
      </c>
      <c r="F1075" s="20" t="e">
        <f>IF(OR(NOT(ISNUMBER(D1075)), COUNT($D$3:D1075) &lt; ROWS($D$3:D1075), _xlfn.STDEV.S($D$3:D1075) = 0), "", (D1075-AVERAGE($D$3:D1075))/_xlfn.STDEV.S($D$3:D1075))</f>
        <v>#VALUE!</v>
      </c>
      <c r="G1075" s="22" t="e">
        <f t="shared" si="321"/>
        <v>#VALUE!</v>
      </c>
      <c r="H1075" s="21" t="e">
        <f t="shared" si="336"/>
        <v>#VALUE!</v>
      </c>
      <c r="I1075" s="20" t="e">
        <f>IF(OR(NOT(ISNUMBER(G1075)), COUNT($G$10:G1075) &lt; ROWS($G$10:G1075), _xlfn.STDEV.S($G$10:G1075) = 0), "", (G1075-AVERAGE($G$10:G1075))/_xlfn.STDEV.S($G$10:G1075))</f>
        <v>#VALUE!</v>
      </c>
      <c r="J1075" s="18" t="str">
        <f t="shared" si="322"/>
        <v/>
      </c>
      <c r="K1075" s="23" t="e">
        <f t="shared" si="329"/>
        <v>#VALUE!</v>
      </c>
      <c r="L1075" s="21" t="e">
        <f t="shared" si="337"/>
        <v>#VALUE!</v>
      </c>
      <c r="M1075" s="20" t="e">
        <f>IF(OR(NOT(ISNUMBER(K1075)), COUNT($K$10:K1075) &lt; ROWS($K$10:K1075), _xlfn.STDEV.S($K$10:K1075) = 0), "", (K1075-AVERAGE($K$10:K1075))/_xlfn.STDEV.S($K$10:K1075))</f>
        <v>#VALUE!</v>
      </c>
      <c r="N1075" s="21" t="str">
        <f t="shared" si="338"/>
        <v/>
      </c>
      <c r="O1075" s="21" t="str">
        <f t="shared" si="339"/>
        <v/>
      </c>
      <c r="P1075" s="2" t="str">
        <f t="shared" si="327"/>
        <v/>
      </c>
      <c r="Q1075" s="8" t="e">
        <f t="shared" si="323"/>
        <v>#VALUE!</v>
      </c>
      <c r="R1075" s="4" t="e">
        <f t="shared" si="330"/>
        <v>#VALUE!</v>
      </c>
      <c r="S1075" s="6" t="e">
        <f>IF(OR(NOT(ISNUMBER(Q1075)), COUNT($Q$6:Q1075) &lt; ROWS($Q$6:Q1075), _xlfn.STDEV.S($Q$6:Q1075) = 0), "", (Q1075-AVERAGE($Q$6:Q1075))/_xlfn.STDEV.S($Q$6:Q1075))</f>
        <v>#VALUE!</v>
      </c>
      <c r="T1075" s="9" t="e">
        <f t="shared" si="324"/>
        <v>#VALUE!</v>
      </c>
      <c r="U1075" s="4" t="e">
        <f t="shared" si="332"/>
        <v>#VALUE!</v>
      </c>
      <c r="V1075" s="6" t="e">
        <f>IF(OR(NOT(ISNUMBER(T1075)), COUNT($T$10:T1075) &lt; ROWS($T$10:T1075), _xlfn.STDEV.S($T$10:T1075) = 0), "", (T1075-AVERAGE($T$10:T1075))/_xlfn.STDEV.S($T$10:T1075))</f>
        <v>#VALUE!</v>
      </c>
      <c r="W1075" s="2" t="e">
        <f t="shared" si="325"/>
        <v>#VALUE!</v>
      </c>
      <c r="X1075" s="3" t="e">
        <f t="shared" si="331"/>
        <v>#VALUE!</v>
      </c>
      <c r="Y1075" s="4" t="e">
        <f t="shared" si="333"/>
        <v>#VALUE!</v>
      </c>
      <c r="Z1075" s="6" t="e">
        <f>IF(OR(NOT(ISNUMBER(X1075)), COUNT($X$10:X1075) &lt; ROWS($X$10:X1075), _xlfn.STDEV.S($X$10:X1075) = 0), "", (X1075-AVERAGE($X$10:X1075))/_xlfn.STDEV.S($X$10:X1075))</f>
        <v>#VALUE!</v>
      </c>
      <c r="AA1075" s="4" t="str">
        <f t="shared" si="334"/>
        <v/>
      </c>
      <c r="AB1075" s="4" t="str">
        <f t="shared" si="335"/>
        <v/>
      </c>
    </row>
    <row r="1076" spans="1:28" x14ac:dyDescent="0.45">
      <c r="A1076" s="24"/>
      <c r="C1076" s="18" t="str">
        <f t="shared" si="326"/>
        <v/>
      </c>
      <c r="D1076" s="19" t="e">
        <f t="shared" ref="D1076:D1139" si="340">ASINH(C1076)</f>
        <v>#VALUE!</v>
      </c>
      <c r="E1076" s="21" t="e">
        <f t="shared" si="328"/>
        <v>#VALUE!</v>
      </c>
      <c r="F1076" s="20" t="e">
        <f>IF(OR(NOT(ISNUMBER(D1076)), COUNT($D$3:D1076) &lt; ROWS($D$3:D1076), _xlfn.STDEV.S($D$3:D1076) = 0), "", (D1076-AVERAGE($D$3:D1076))/_xlfn.STDEV.S($D$3:D1076))</f>
        <v>#VALUE!</v>
      </c>
      <c r="G1076" s="22" t="e">
        <f t="shared" ref="G1076:G1139" si="341">_xlfn.STDEV.S(D1069:D1076)</f>
        <v>#VALUE!</v>
      </c>
      <c r="H1076" s="21" t="e">
        <f t="shared" si="336"/>
        <v>#VALUE!</v>
      </c>
      <c r="I1076" s="20" t="e">
        <f>IF(OR(NOT(ISNUMBER(G1076)), COUNT($G$10:G1076) &lt; ROWS($G$10:G1076), _xlfn.STDEV.S($G$10:G1076) = 0), "", (G1076-AVERAGE($G$10:G1076))/_xlfn.STDEV.S($G$10:G1076))</f>
        <v>#VALUE!</v>
      </c>
      <c r="J1076" s="18" t="str">
        <f t="shared" ref="J1076:J1139" si="342">C1077</f>
        <v/>
      </c>
      <c r="K1076" s="23" t="e">
        <f t="shared" si="329"/>
        <v>#VALUE!</v>
      </c>
      <c r="L1076" s="21" t="e">
        <f t="shared" si="337"/>
        <v>#VALUE!</v>
      </c>
      <c r="M1076" s="20" t="e">
        <f>IF(OR(NOT(ISNUMBER(K1076)), COUNT($K$10:K1076) &lt; ROWS($K$10:K1076), _xlfn.STDEV.S($K$10:K1076) = 0), "", (K1076-AVERAGE($K$10:K1076))/_xlfn.STDEV.S($K$10:K1076))</f>
        <v>#VALUE!</v>
      </c>
      <c r="N1076" s="21" t="str">
        <f t="shared" si="338"/>
        <v/>
      </c>
      <c r="O1076" s="21" t="str">
        <f t="shared" si="339"/>
        <v/>
      </c>
      <c r="P1076" s="2" t="str">
        <f t="shared" si="327"/>
        <v/>
      </c>
      <c r="Q1076" s="8" t="e">
        <f t="shared" ref="Q1076:Q1139" si="343">ASINH(P1076)</f>
        <v>#VALUE!</v>
      </c>
      <c r="R1076" s="4" t="e">
        <f t="shared" si="330"/>
        <v>#VALUE!</v>
      </c>
      <c r="S1076" s="6" t="e">
        <f>IF(OR(NOT(ISNUMBER(Q1076)), COUNT($Q$6:Q1076) &lt; ROWS($Q$6:Q1076), _xlfn.STDEV.S($Q$6:Q1076) = 0), "", (Q1076-AVERAGE($Q$6:Q1076))/_xlfn.STDEV.S($Q$6:Q1076))</f>
        <v>#VALUE!</v>
      </c>
      <c r="T1076" s="9" t="e">
        <f t="shared" ref="T1076:T1139" si="344">_xlfn.STDEV.S(Q1072:Q1076)</f>
        <v>#VALUE!</v>
      </c>
      <c r="U1076" s="4" t="e">
        <f t="shared" si="332"/>
        <v>#VALUE!</v>
      </c>
      <c r="V1076" s="6" t="e">
        <f>IF(OR(NOT(ISNUMBER(T1076)), COUNT($T$10:T1076) &lt; ROWS($T$10:T1076), _xlfn.STDEV.S($T$10:T1076) = 0), "", (T1076-AVERAGE($T$10:T1076))/_xlfn.STDEV.S($T$10:T1076))</f>
        <v>#VALUE!</v>
      </c>
      <c r="W1076" s="2" t="e">
        <f t="shared" ref="W1076:W1139" si="345">Q1077</f>
        <v>#VALUE!</v>
      </c>
      <c r="X1076" s="3" t="e">
        <f t="shared" si="331"/>
        <v>#VALUE!</v>
      </c>
      <c r="Y1076" s="4" t="e">
        <f t="shared" si="333"/>
        <v>#VALUE!</v>
      </c>
      <c r="Z1076" s="6" t="e">
        <f>IF(OR(NOT(ISNUMBER(X1076)), COUNT($X$10:X1076) &lt; ROWS($X$10:X1076), _xlfn.STDEV.S($X$10:X1076) = 0), "", (X1076-AVERAGE($X$10:X1076))/_xlfn.STDEV.S($X$10:X1076))</f>
        <v>#VALUE!</v>
      </c>
      <c r="AA1076" s="4" t="str">
        <f t="shared" si="334"/>
        <v/>
      </c>
      <c r="AB1076" s="4" t="str">
        <f t="shared" si="335"/>
        <v/>
      </c>
    </row>
    <row r="1077" spans="1:28" x14ac:dyDescent="0.45">
      <c r="A1077" s="24"/>
      <c r="C1077" s="18" t="str">
        <f t="shared" si="326"/>
        <v/>
      </c>
      <c r="D1077" s="19" t="e">
        <f t="shared" si="340"/>
        <v>#VALUE!</v>
      </c>
      <c r="E1077" s="21" t="e">
        <f t="shared" si="328"/>
        <v>#VALUE!</v>
      </c>
      <c r="F1077" s="20" t="e">
        <f>IF(OR(NOT(ISNUMBER(D1077)), COUNT($D$3:D1077) &lt; ROWS($D$3:D1077), _xlfn.STDEV.S($D$3:D1077) = 0), "", (D1077-AVERAGE($D$3:D1077))/_xlfn.STDEV.S($D$3:D1077))</f>
        <v>#VALUE!</v>
      </c>
      <c r="G1077" s="22" t="e">
        <f t="shared" si="341"/>
        <v>#VALUE!</v>
      </c>
      <c r="H1077" s="21" t="e">
        <f t="shared" si="336"/>
        <v>#VALUE!</v>
      </c>
      <c r="I1077" s="20" t="e">
        <f>IF(OR(NOT(ISNUMBER(G1077)), COUNT($G$10:G1077) &lt; ROWS($G$10:G1077), _xlfn.STDEV.S($G$10:G1077) = 0), "", (G1077-AVERAGE($G$10:G1077))/_xlfn.STDEV.S($G$10:G1077))</f>
        <v>#VALUE!</v>
      </c>
      <c r="J1077" s="18" t="str">
        <f t="shared" si="342"/>
        <v/>
      </c>
      <c r="K1077" s="23" t="e">
        <f t="shared" si="329"/>
        <v>#VALUE!</v>
      </c>
      <c r="L1077" s="21" t="e">
        <f t="shared" si="337"/>
        <v>#VALUE!</v>
      </c>
      <c r="M1077" s="20" t="e">
        <f>IF(OR(NOT(ISNUMBER(K1077)), COUNT($K$10:K1077) &lt; ROWS($K$10:K1077), _xlfn.STDEV.S($K$10:K1077) = 0), "", (K1077-AVERAGE($K$10:K1077))/_xlfn.STDEV.S($K$10:K1077))</f>
        <v>#VALUE!</v>
      </c>
      <c r="N1077" s="21" t="str">
        <f t="shared" si="338"/>
        <v/>
      </c>
      <c r="O1077" s="21" t="str">
        <f t="shared" si="339"/>
        <v/>
      </c>
      <c r="P1077" s="2" t="str">
        <f t="shared" si="327"/>
        <v/>
      </c>
      <c r="Q1077" s="8" t="e">
        <f t="shared" si="343"/>
        <v>#VALUE!</v>
      </c>
      <c r="R1077" s="4" t="e">
        <f t="shared" si="330"/>
        <v>#VALUE!</v>
      </c>
      <c r="S1077" s="6" t="e">
        <f>IF(OR(NOT(ISNUMBER(Q1077)), COUNT($Q$6:Q1077) &lt; ROWS($Q$6:Q1077), _xlfn.STDEV.S($Q$6:Q1077) = 0), "", (Q1077-AVERAGE($Q$6:Q1077))/_xlfn.STDEV.S($Q$6:Q1077))</f>
        <v>#VALUE!</v>
      </c>
      <c r="T1077" s="9" t="e">
        <f t="shared" si="344"/>
        <v>#VALUE!</v>
      </c>
      <c r="U1077" s="4" t="e">
        <f t="shared" si="332"/>
        <v>#VALUE!</v>
      </c>
      <c r="V1077" s="6" t="e">
        <f>IF(OR(NOT(ISNUMBER(T1077)), COUNT($T$10:T1077) &lt; ROWS($T$10:T1077), _xlfn.STDEV.S($T$10:T1077) = 0), "", (T1077-AVERAGE($T$10:T1077))/_xlfn.STDEV.S($T$10:T1077))</f>
        <v>#VALUE!</v>
      </c>
      <c r="W1077" s="2" t="e">
        <f t="shared" si="345"/>
        <v>#VALUE!</v>
      </c>
      <c r="X1077" s="3" t="e">
        <f t="shared" si="331"/>
        <v>#VALUE!</v>
      </c>
      <c r="Y1077" s="4" t="e">
        <f t="shared" si="333"/>
        <v>#VALUE!</v>
      </c>
      <c r="Z1077" s="6" t="e">
        <f>IF(OR(NOT(ISNUMBER(X1077)), COUNT($X$10:X1077) &lt; ROWS($X$10:X1077), _xlfn.STDEV.S($X$10:X1077) = 0), "", (X1077-AVERAGE($X$10:X1077))/_xlfn.STDEV.S($X$10:X1077))</f>
        <v>#VALUE!</v>
      </c>
      <c r="AA1077" s="4" t="str">
        <f t="shared" si="334"/>
        <v/>
      </c>
      <c r="AB1077" s="4" t="str">
        <f t="shared" si="335"/>
        <v/>
      </c>
    </row>
    <row r="1078" spans="1:28" x14ac:dyDescent="0.45">
      <c r="A1078" s="24"/>
      <c r="C1078" s="18" t="str">
        <f t="shared" si="326"/>
        <v/>
      </c>
      <c r="D1078" s="19" t="e">
        <f t="shared" si="340"/>
        <v>#VALUE!</v>
      </c>
      <c r="E1078" s="21" t="e">
        <f t="shared" si="328"/>
        <v>#VALUE!</v>
      </c>
      <c r="F1078" s="20" t="e">
        <f>IF(OR(NOT(ISNUMBER(D1078)), COUNT($D$3:D1078) &lt; ROWS($D$3:D1078), _xlfn.STDEV.S($D$3:D1078) = 0), "", (D1078-AVERAGE($D$3:D1078))/_xlfn.STDEV.S($D$3:D1078))</f>
        <v>#VALUE!</v>
      </c>
      <c r="G1078" s="22" t="e">
        <f t="shared" si="341"/>
        <v>#VALUE!</v>
      </c>
      <c r="H1078" s="21" t="e">
        <f t="shared" si="336"/>
        <v>#VALUE!</v>
      </c>
      <c r="I1078" s="20" t="e">
        <f>IF(OR(NOT(ISNUMBER(G1078)), COUNT($G$10:G1078) &lt; ROWS($G$10:G1078), _xlfn.STDEV.S($G$10:G1078) = 0), "", (G1078-AVERAGE($G$10:G1078))/_xlfn.STDEV.S($G$10:G1078))</f>
        <v>#VALUE!</v>
      </c>
      <c r="J1078" s="18" t="str">
        <f t="shared" si="342"/>
        <v/>
      </c>
      <c r="K1078" s="23" t="e">
        <f t="shared" si="329"/>
        <v>#VALUE!</v>
      </c>
      <c r="L1078" s="21" t="e">
        <f t="shared" si="337"/>
        <v>#VALUE!</v>
      </c>
      <c r="M1078" s="20" t="e">
        <f>IF(OR(NOT(ISNUMBER(K1078)), COUNT($K$10:K1078) &lt; ROWS($K$10:K1078), _xlfn.STDEV.S($K$10:K1078) = 0), "", (K1078-AVERAGE($K$10:K1078))/_xlfn.STDEV.S($K$10:K1078))</f>
        <v>#VALUE!</v>
      </c>
      <c r="N1078" s="21" t="str">
        <f t="shared" si="338"/>
        <v/>
      </c>
      <c r="O1078" s="21" t="str">
        <f t="shared" si="339"/>
        <v/>
      </c>
      <c r="P1078" s="2" t="str">
        <f t="shared" si="327"/>
        <v/>
      </c>
      <c r="Q1078" s="8" t="e">
        <f t="shared" si="343"/>
        <v>#VALUE!</v>
      </c>
      <c r="R1078" s="4" t="e">
        <f t="shared" si="330"/>
        <v>#VALUE!</v>
      </c>
      <c r="S1078" s="6" t="e">
        <f>IF(OR(NOT(ISNUMBER(Q1078)), COUNT($Q$6:Q1078) &lt; ROWS($Q$6:Q1078), _xlfn.STDEV.S($Q$6:Q1078) = 0), "", (Q1078-AVERAGE($Q$6:Q1078))/_xlfn.STDEV.S($Q$6:Q1078))</f>
        <v>#VALUE!</v>
      </c>
      <c r="T1078" s="9" t="e">
        <f t="shared" si="344"/>
        <v>#VALUE!</v>
      </c>
      <c r="U1078" s="4" t="e">
        <f t="shared" si="332"/>
        <v>#VALUE!</v>
      </c>
      <c r="V1078" s="6" t="e">
        <f>IF(OR(NOT(ISNUMBER(T1078)), COUNT($T$10:T1078) &lt; ROWS($T$10:T1078), _xlfn.STDEV.S($T$10:T1078) = 0), "", (T1078-AVERAGE($T$10:T1078))/_xlfn.STDEV.S($T$10:T1078))</f>
        <v>#VALUE!</v>
      </c>
      <c r="W1078" s="2" t="e">
        <f t="shared" si="345"/>
        <v>#VALUE!</v>
      </c>
      <c r="X1078" s="3" t="e">
        <f t="shared" si="331"/>
        <v>#VALUE!</v>
      </c>
      <c r="Y1078" s="4" t="e">
        <f t="shared" si="333"/>
        <v>#VALUE!</v>
      </c>
      <c r="Z1078" s="6" t="e">
        <f>IF(OR(NOT(ISNUMBER(X1078)), COUNT($X$10:X1078) &lt; ROWS($X$10:X1078), _xlfn.STDEV.S($X$10:X1078) = 0), "", (X1078-AVERAGE($X$10:X1078))/_xlfn.STDEV.S($X$10:X1078))</f>
        <v>#VALUE!</v>
      </c>
      <c r="AA1078" s="4" t="str">
        <f t="shared" si="334"/>
        <v/>
      </c>
      <c r="AB1078" s="4" t="str">
        <f t="shared" si="335"/>
        <v/>
      </c>
    </row>
    <row r="1079" spans="1:28" x14ac:dyDescent="0.45">
      <c r="A1079" s="24"/>
      <c r="C1079" s="18" t="str">
        <f t="shared" si="326"/>
        <v/>
      </c>
      <c r="D1079" s="19" t="e">
        <f t="shared" si="340"/>
        <v>#VALUE!</v>
      </c>
      <c r="E1079" s="21" t="e">
        <f t="shared" si="328"/>
        <v>#VALUE!</v>
      </c>
      <c r="F1079" s="20" t="e">
        <f>IF(OR(NOT(ISNUMBER(D1079)), COUNT($D$3:D1079) &lt; ROWS($D$3:D1079), _xlfn.STDEV.S($D$3:D1079) = 0), "", (D1079-AVERAGE($D$3:D1079))/_xlfn.STDEV.S($D$3:D1079))</f>
        <v>#VALUE!</v>
      </c>
      <c r="G1079" s="22" t="e">
        <f t="shared" si="341"/>
        <v>#VALUE!</v>
      </c>
      <c r="H1079" s="21" t="e">
        <f t="shared" si="336"/>
        <v>#VALUE!</v>
      </c>
      <c r="I1079" s="20" t="e">
        <f>IF(OR(NOT(ISNUMBER(G1079)), COUNT($G$10:G1079) &lt; ROWS($G$10:G1079), _xlfn.STDEV.S($G$10:G1079) = 0), "", (G1079-AVERAGE($G$10:G1079))/_xlfn.STDEV.S($G$10:G1079))</f>
        <v>#VALUE!</v>
      </c>
      <c r="J1079" s="18" t="str">
        <f t="shared" si="342"/>
        <v/>
      </c>
      <c r="K1079" s="23" t="e">
        <f t="shared" si="329"/>
        <v>#VALUE!</v>
      </c>
      <c r="L1079" s="21" t="e">
        <f t="shared" si="337"/>
        <v>#VALUE!</v>
      </c>
      <c r="M1079" s="20" t="e">
        <f>IF(OR(NOT(ISNUMBER(K1079)), COUNT($K$10:K1079) &lt; ROWS($K$10:K1079), _xlfn.STDEV.S($K$10:K1079) = 0), "", (K1079-AVERAGE($K$10:K1079))/_xlfn.STDEV.S($K$10:K1079))</f>
        <v>#VALUE!</v>
      </c>
      <c r="N1079" s="21" t="str">
        <f t="shared" si="338"/>
        <v/>
      </c>
      <c r="O1079" s="21" t="str">
        <f t="shared" si="339"/>
        <v/>
      </c>
      <c r="P1079" s="2" t="str">
        <f t="shared" si="327"/>
        <v/>
      </c>
      <c r="Q1079" s="8" t="e">
        <f t="shared" si="343"/>
        <v>#VALUE!</v>
      </c>
      <c r="R1079" s="4" t="e">
        <f t="shared" si="330"/>
        <v>#VALUE!</v>
      </c>
      <c r="S1079" s="6" t="e">
        <f>IF(OR(NOT(ISNUMBER(Q1079)), COUNT($Q$6:Q1079) &lt; ROWS($Q$6:Q1079), _xlfn.STDEV.S($Q$6:Q1079) = 0), "", (Q1079-AVERAGE($Q$6:Q1079))/_xlfn.STDEV.S($Q$6:Q1079))</f>
        <v>#VALUE!</v>
      </c>
      <c r="T1079" s="9" t="e">
        <f t="shared" si="344"/>
        <v>#VALUE!</v>
      </c>
      <c r="U1079" s="4" t="e">
        <f t="shared" si="332"/>
        <v>#VALUE!</v>
      </c>
      <c r="V1079" s="6" t="e">
        <f>IF(OR(NOT(ISNUMBER(T1079)), COUNT($T$10:T1079) &lt; ROWS($T$10:T1079), _xlfn.STDEV.S($T$10:T1079) = 0), "", (T1079-AVERAGE($T$10:T1079))/_xlfn.STDEV.S($T$10:T1079))</f>
        <v>#VALUE!</v>
      </c>
      <c r="W1079" s="2" t="e">
        <f t="shared" si="345"/>
        <v>#VALUE!</v>
      </c>
      <c r="X1079" s="3" t="e">
        <f t="shared" si="331"/>
        <v>#VALUE!</v>
      </c>
      <c r="Y1079" s="4" t="e">
        <f t="shared" si="333"/>
        <v>#VALUE!</v>
      </c>
      <c r="Z1079" s="6" t="e">
        <f>IF(OR(NOT(ISNUMBER(X1079)), COUNT($X$10:X1079) &lt; ROWS($X$10:X1079), _xlfn.STDEV.S($X$10:X1079) = 0), "", (X1079-AVERAGE($X$10:X1079))/_xlfn.STDEV.S($X$10:X1079))</f>
        <v>#VALUE!</v>
      </c>
      <c r="AA1079" s="4" t="str">
        <f t="shared" si="334"/>
        <v/>
      </c>
      <c r="AB1079" s="4" t="str">
        <f t="shared" si="335"/>
        <v/>
      </c>
    </row>
    <row r="1080" spans="1:28" x14ac:dyDescent="0.45">
      <c r="A1080" s="24"/>
      <c r="C1080" s="18" t="str">
        <f t="shared" si="326"/>
        <v/>
      </c>
      <c r="D1080" s="19" t="e">
        <f t="shared" si="340"/>
        <v>#VALUE!</v>
      </c>
      <c r="E1080" s="21" t="e">
        <f t="shared" si="328"/>
        <v>#VALUE!</v>
      </c>
      <c r="F1080" s="20" t="e">
        <f>IF(OR(NOT(ISNUMBER(D1080)), COUNT($D$3:D1080) &lt; ROWS($D$3:D1080), _xlfn.STDEV.S($D$3:D1080) = 0), "", (D1080-AVERAGE($D$3:D1080))/_xlfn.STDEV.S($D$3:D1080))</f>
        <v>#VALUE!</v>
      </c>
      <c r="G1080" s="22" t="e">
        <f t="shared" si="341"/>
        <v>#VALUE!</v>
      </c>
      <c r="H1080" s="21" t="e">
        <f t="shared" si="336"/>
        <v>#VALUE!</v>
      </c>
      <c r="I1080" s="20" t="e">
        <f>IF(OR(NOT(ISNUMBER(G1080)), COUNT($G$10:G1080) &lt; ROWS($G$10:G1080), _xlfn.STDEV.S($G$10:G1080) = 0), "", (G1080-AVERAGE($G$10:G1080))/_xlfn.STDEV.S($G$10:G1080))</f>
        <v>#VALUE!</v>
      </c>
      <c r="J1080" s="18" t="str">
        <f t="shared" si="342"/>
        <v/>
      </c>
      <c r="K1080" s="23" t="e">
        <f t="shared" si="329"/>
        <v>#VALUE!</v>
      </c>
      <c r="L1080" s="21" t="e">
        <f t="shared" si="337"/>
        <v>#VALUE!</v>
      </c>
      <c r="M1080" s="20" t="e">
        <f>IF(OR(NOT(ISNUMBER(K1080)), COUNT($K$10:K1080) &lt; ROWS($K$10:K1080), _xlfn.STDEV.S($K$10:K1080) = 0), "", (K1080-AVERAGE($K$10:K1080))/_xlfn.STDEV.S($K$10:K1080))</f>
        <v>#VALUE!</v>
      </c>
      <c r="N1080" s="21" t="str">
        <f t="shared" si="338"/>
        <v/>
      </c>
      <c r="O1080" s="21" t="str">
        <f t="shared" si="339"/>
        <v/>
      </c>
      <c r="P1080" s="2" t="str">
        <f t="shared" si="327"/>
        <v/>
      </c>
      <c r="Q1080" s="8" t="e">
        <f t="shared" si="343"/>
        <v>#VALUE!</v>
      </c>
      <c r="R1080" s="4" t="e">
        <f t="shared" si="330"/>
        <v>#VALUE!</v>
      </c>
      <c r="S1080" s="6" t="e">
        <f>IF(OR(NOT(ISNUMBER(Q1080)), COUNT($Q$6:Q1080) &lt; ROWS($Q$6:Q1080), _xlfn.STDEV.S($Q$6:Q1080) = 0), "", (Q1080-AVERAGE($Q$6:Q1080))/_xlfn.STDEV.S($Q$6:Q1080))</f>
        <v>#VALUE!</v>
      </c>
      <c r="T1080" s="9" t="e">
        <f t="shared" si="344"/>
        <v>#VALUE!</v>
      </c>
      <c r="U1080" s="4" t="e">
        <f t="shared" si="332"/>
        <v>#VALUE!</v>
      </c>
      <c r="V1080" s="6" t="e">
        <f>IF(OR(NOT(ISNUMBER(T1080)), COUNT($T$10:T1080) &lt; ROWS($T$10:T1080), _xlfn.STDEV.S($T$10:T1080) = 0), "", (T1080-AVERAGE($T$10:T1080))/_xlfn.STDEV.S($T$10:T1080))</f>
        <v>#VALUE!</v>
      </c>
      <c r="W1080" s="2" t="e">
        <f t="shared" si="345"/>
        <v>#VALUE!</v>
      </c>
      <c r="X1080" s="3" t="e">
        <f t="shared" si="331"/>
        <v>#VALUE!</v>
      </c>
      <c r="Y1080" s="4" t="e">
        <f t="shared" si="333"/>
        <v>#VALUE!</v>
      </c>
      <c r="Z1080" s="6" t="e">
        <f>IF(OR(NOT(ISNUMBER(X1080)), COUNT($X$10:X1080) &lt; ROWS($X$10:X1080), _xlfn.STDEV.S($X$10:X1080) = 0), "", (X1080-AVERAGE($X$10:X1080))/_xlfn.STDEV.S($X$10:X1080))</f>
        <v>#VALUE!</v>
      </c>
      <c r="AA1080" s="4" t="str">
        <f t="shared" si="334"/>
        <v/>
      </c>
      <c r="AB1080" s="4" t="str">
        <f t="shared" si="335"/>
        <v/>
      </c>
    </row>
    <row r="1081" spans="1:28" x14ac:dyDescent="0.45">
      <c r="A1081" s="24"/>
      <c r="C1081" s="18" t="str">
        <f t="shared" si="326"/>
        <v/>
      </c>
      <c r="D1081" s="19" t="e">
        <f t="shared" si="340"/>
        <v>#VALUE!</v>
      </c>
      <c r="E1081" s="21" t="e">
        <f t="shared" si="328"/>
        <v>#VALUE!</v>
      </c>
      <c r="F1081" s="20" t="e">
        <f>IF(OR(NOT(ISNUMBER(D1081)), COUNT($D$3:D1081) &lt; ROWS($D$3:D1081), _xlfn.STDEV.S($D$3:D1081) = 0), "", (D1081-AVERAGE($D$3:D1081))/_xlfn.STDEV.S($D$3:D1081))</f>
        <v>#VALUE!</v>
      </c>
      <c r="G1081" s="22" t="e">
        <f t="shared" si="341"/>
        <v>#VALUE!</v>
      </c>
      <c r="H1081" s="21" t="e">
        <f t="shared" si="336"/>
        <v>#VALUE!</v>
      </c>
      <c r="I1081" s="20" t="e">
        <f>IF(OR(NOT(ISNUMBER(G1081)), COUNT($G$10:G1081) &lt; ROWS($G$10:G1081), _xlfn.STDEV.S($G$10:G1081) = 0), "", (G1081-AVERAGE($G$10:G1081))/_xlfn.STDEV.S($G$10:G1081))</f>
        <v>#VALUE!</v>
      </c>
      <c r="J1081" s="18" t="str">
        <f t="shared" si="342"/>
        <v/>
      </c>
      <c r="K1081" s="23" t="e">
        <f t="shared" si="329"/>
        <v>#VALUE!</v>
      </c>
      <c r="L1081" s="21" t="e">
        <f t="shared" si="337"/>
        <v>#VALUE!</v>
      </c>
      <c r="M1081" s="20" t="e">
        <f>IF(OR(NOT(ISNUMBER(K1081)), COUNT($K$10:K1081) &lt; ROWS($K$10:K1081), _xlfn.STDEV.S($K$10:K1081) = 0), "", (K1081-AVERAGE($K$10:K1081))/_xlfn.STDEV.S($K$10:K1081))</f>
        <v>#VALUE!</v>
      </c>
      <c r="N1081" s="21" t="str">
        <f t="shared" si="338"/>
        <v/>
      </c>
      <c r="O1081" s="21" t="str">
        <f t="shared" si="339"/>
        <v/>
      </c>
      <c r="P1081" s="2" t="str">
        <f t="shared" si="327"/>
        <v/>
      </c>
      <c r="Q1081" s="8" t="e">
        <f t="shared" si="343"/>
        <v>#VALUE!</v>
      </c>
      <c r="R1081" s="4" t="e">
        <f t="shared" si="330"/>
        <v>#VALUE!</v>
      </c>
      <c r="S1081" s="6" t="e">
        <f>IF(OR(NOT(ISNUMBER(Q1081)), COUNT($Q$6:Q1081) &lt; ROWS($Q$6:Q1081), _xlfn.STDEV.S($Q$6:Q1081) = 0), "", (Q1081-AVERAGE($Q$6:Q1081))/_xlfn.STDEV.S($Q$6:Q1081))</f>
        <v>#VALUE!</v>
      </c>
      <c r="T1081" s="9" t="e">
        <f t="shared" si="344"/>
        <v>#VALUE!</v>
      </c>
      <c r="U1081" s="4" t="e">
        <f t="shared" si="332"/>
        <v>#VALUE!</v>
      </c>
      <c r="V1081" s="6" t="e">
        <f>IF(OR(NOT(ISNUMBER(T1081)), COUNT($T$10:T1081) &lt; ROWS($T$10:T1081), _xlfn.STDEV.S($T$10:T1081) = 0), "", (T1081-AVERAGE($T$10:T1081))/_xlfn.STDEV.S($T$10:T1081))</f>
        <v>#VALUE!</v>
      </c>
      <c r="W1081" s="2" t="e">
        <f t="shared" si="345"/>
        <v>#VALUE!</v>
      </c>
      <c r="X1081" s="3" t="e">
        <f t="shared" si="331"/>
        <v>#VALUE!</v>
      </c>
      <c r="Y1081" s="4" t="e">
        <f t="shared" si="333"/>
        <v>#VALUE!</v>
      </c>
      <c r="Z1081" s="6" t="e">
        <f>IF(OR(NOT(ISNUMBER(X1081)), COUNT($X$10:X1081) &lt; ROWS($X$10:X1081), _xlfn.STDEV.S($X$10:X1081) = 0), "", (X1081-AVERAGE($X$10:X1081))/_xlfn.STDEV.S($X$10:X1081))</f>
        <v>#VALUE!</v>
      </c>
      <c r="AA1081" s="4" t="str">
        <f t="shared" si="334"/>
        <v/>
      </c>
      <c r="AB1081" s="4" t="str">
        <f t="shared" si="335"/>
        <v/>
      </c>
    </row>
    <row r="1082" spans="1:28" x14ac:dyDescent="0.45">
      <c r="A1082" s="24"/>
      <c r="C1082" s="18" t="str">
        <f t="shared" si="326"/>
        <v/>
      </c>
      <c r="D1082" s="19" t="e">
        <f t="shared" si="340"/>
        <v>#VALUE!</v>
      </c>
      <c r="E1082" s="21" t="e">
        <f t="shared" si="328"/>
        <v>#VALUE!</v>
      </c>
      <c r="F1082" s="20" t="e">
        <f>IF(OR(NOT(ISNUMBER(D1082)), COUNT($D$3:D1082) &lt; ROWS($D$3:D1082), _xlfn.STDEV.S($D$3:D1082) = 0), "", (D1082-AVERAGE($D$3:D1082))/_xlfn.STDEV.S($D$3:D1082))</f>
        <v>#VALUE!</v>
      </c>
      <c r="G1082" s="22" t="e">
        <f t="shared" si="341"/>
        <v>#VALUE!</v>
      </c>
      <c r="H1082" s="21" t="e">
        <f t="shared" si="336"/>
        <v>#VALUE!</v>
      </c>
      <c r="I1082" s="20" t="e">
        <f>IF(OR(NOT(ISNUMBER(G1082)), COUNT($G$10:G1082) &lt; ROWS($G$10:G1082), _xlfn.STDEV.S($G$10:G1082) = 0), "", (G1082-AVERAGE($G$10:G1082))/_xlfn.STDEV.S($G$10:G1082))</f>
        <v>#VALUE!</v>
      </c>
      <c r="J1082" s="18" t="str">
        <f t="shared" si="342"/>
        <v/>
      </c>
      <c r="K1082" s="23" t="e">
        <f t="shared" si="329"/>
        <v>#VALUE!</v>
      </c>
      <c r="L1082" s="21" t="e">
        <f t="shared" si="337"/>
        <v>#VALUE!</v>
      </c>
      <c r="M1082" s="20" t="e">
        <f>IF(OR(NOT(ISNUMBER(K1082)), COUNT($K$10:K1082) &lt; ROWS($K$10:K1082), _xlfn.STDEV.S($K$10:K1082) = 0), "", (K1082-AVERAGE($K$10:K1082))/_xlfn.STDEV.S($K$10:K1082))</f>
        <v>#VALUE!</v>
      </c>
      <c r="N1082" s="21" t="str">
        <f t="shared" si="338"/>
        <v/>
      </c>
      <c r="O1082" s="21" t="str">
        <f t="shared" si="339"/>
        <v/>
      </c>
      <c r="P1082" s="2" t="str">
        <f t="shared" si="327"/>
        <v/>
      </c>
      <c r="Q1082" s="8" t="e">
        <f t="shared" si="343"/>
        <v>#VALUE!</v>
      </c>
      <c r="R1082" s="4" t="e">
        <f t="shared" si="330"/>
        <v>#VALUE!</v>
      </c>
      <c r="S1082" s="6" t="e">
        <f>IF(OR(NOT(ISNUMBER(Q1082)), COUNT($Q$6:Q1082) &lt; ROWS($Q$6:Q1082), _xlfn.STDEV.S($Q$6:Q1082) = 0), "", (Q1082-AVERAGE($Q$6:Q1082))/_xlfn.STDEV.S($Q$6:Q1082))</f>
        <v>#VALUE!</v>
      </c>
      <c r="T1082" s="9" t="e">
        <f t="shared" si="344"/>
        <v>#VALUE!</v>
      </c>
      <c r="U1082" s="4" t="e">
        <f t="shared" si="332"/>
        <v>#VALUE!</v>
      </c>
      <c r="V1082" s="6" t="e">
        <f>IF(OR(NOT(ISNUMBER(T1082)), COUNT($T$10:T1082) &lt; ROWS($T$10:T1082), _xlfn.STDEV.S($T$10:T1082) = 0), "", (T1082-AVERAGE($T$10:T1082))/_xlfn.STDEV.S($T$10:T1082))</f>
        <v>#VALUE!</v>
      </c>
      <c r="W1082" s="2" t="e">
        <f t="shared" si="345"/>
        <v>#VALUE!</v>
      </c>
      <c r="X1082" s="3" t="e">
        <f t="shared" si="331"/>
        <v>#VALUE!</v>
      </c>
      <c r="Y1082" s="4" t="e">
        <f t="shared" si="333"/>
        <v>#VALUE!</v>
      </c>
      <c r="Z1082" s="6" t="e">
        <f>IF(OR(NOT(ISNUMBER(X1082)), COUNT($X$10:X1082) &lt; ROWS($X$10:X1082), _xlfn.STDEV.S($X$10:X1082) = 0), "", (X1082-AVERAGE($X$10:X1082))/_xlfn.STDEV.S($X$10:X1082))</f>
        <v>#VALUE!</v>
      </c>
      <c r="AA1082" s="4" t="str">
        <f t="shared" si="334"/>
        <v/>
      </c>
      <c r="AB1082" s="4" t="str">
        <f t="shared" si="335"/>
        <v/>
      </c>
    </row>
    <row r="1083" spans="1:28" x14ac:dyDescent="0.45">
      <c r="A1083" s="24"/>
      <c r="C1083" s="18" t="str">
        <f t="shared" si="326"/>
        <v/>
      </c>
      <c r="D1083" s="19" t="e">
        <f t="shared" si="340"/>
        <v>#VALUE!</v>
      </c>
      <c r="E1083" s="21" t="e">
        <f t="shared" si="328"/>
        <v>#VALUE!</v>
      </c>
      <c r="F1083" s="20" t="e">
        <f>IF(OR(NOT(ISNUMBER(D1083)), COUNT($D$3:D1083) &lt; ROWS($D$3:D1083), _xlfn.STDEV.S($D$3:D1083) = 0), "", (D1083-AVERAGE($D$3:D1083))/_xlfn.STDEV.S($D$3:D1083))</f>
        <v>#VALUE!</v>
      </c>
      <c r="G1083" s="22" t="e">
        <f t="shared" si="341"/>
        <v>#VALUE!</v>
      </c>
      <c r="H1083" s="21" t="e">
        <f t="shared" si="336"/>
        <v>#VALUE!</v>
      </c>
      <c r="I1083" s="20" t="e">
        <f>IF(OR(NOT(ISNUMBER(G1083)), COUNT($G$10:G1083) &lt; ROWS($G$10:G1083), _xlfn.STDEV.S($G$10:G1083) = 0), "", (G1083-AVERAGE($G$10:G1083))/_xlfn.STDEV.S($G$10:G1083))</f>
        <v>#VALUE!</v>
      </c>
      <c r="J1083" s="18" t="str">
        <f t="shared" si="342"/>
        <v/>
      </c>
      <c r="K1083" s="23" t="e">
        <f t="shared" si="329"/>
        <v>#VALUE!</v>
      </c>
      <c r="L1083" s="21" t="e">
        <f t="shared" si="337"/>
        <v>#VALUE!</v>
      </c>
      <c r="M1083" s="20" t="e">
        <f>IF(OR(NOT(ISNUMBER(K1083)), COUNT($K$10:K1083) &lt; ROWS($K$10:K1083), _xlfn.STDEV.S($K$10:K1083) = 0), "", (K1083-AVERAGE($K$10:K1083))/_xlfn.STDEV.S($K$10:K1083))</f>
        <v>#VALUE!</v>
      </c>
      <c r="N1083" s="21" t="str">
        <f t="shared" si="338"/>
        <v/>
      </c>
      <c r="O1083" s="21" t="str">
        <f t="shared" si="339"/>
        <v/>
      </c>
      <c r="P1083" s="2" t="str">
        <f t="shared" si="327"/>
        <v/>
      </c>
      <c r="Q1083" s="8" t="e">
        <f t="shared" si="343"/>
        <v>#VALUE!</v>
      </c>
      <c r="R1083" s="4" t="e">
        <f t="shared" si="330"/>
        <v>#VALUE!</v>
      </c>
      <c r="S1083" s="6" t="e">
        <f>IF(OR(NOT(ISNUMBER(Q1083)), COUNT($Q$6:Q1083) &lt; ROWS($Q$6:Q1083), _xlfn.STDEV.S($Q$6:Q1083) = 0), "", (Q1083-AVERAGE($Q$6:Q1083))/_xlfn.STDEV.S($Q$6:Q1083))</f>
        <v>#VALUE!</v>
      </c>
      <c r="T1083" s="9" t="e">
        <f t="shared" si="344"/>
        <v>#VALUE!</v>
      </c>
      <c r="U1083" s="4" t="e">
        <f t="shared" si="332"/>
        <v>#VALUE!</v>
      </c>
      <c r="V1083" s="6" t="e">
        <f>IF(OR(NOT(ISNUMBER(T1083)), COUNT($T$10:T1083) &lt; ROWS($T$10:T1083), _xlfn.STDEV.S($T$10:T1083) = 0), "", (T1083-AVERAGE($T$10:T1083))/_xlfn.STDEV.S($T$10:T1083))</f>
        <v>#VALUE!</v>
      </c>
      <c r="W1083" s="2" t="e">
        <f t="shared" si="345"/>
        <v>#VALUE!</v>
      </c>
      <c r="X1083" s="3" t="e">
        <f t="shared" si="331"/>
        <v>#VALUE!</v>
      </c>
      <c r="Y1083" s="4" t="e">
        <f t="shared" si="333"/>
        <v>#VALUE!</v>
      </c>
      <c r="Z1083" s="6" t="e">
        <f>IF(OR(NOT(ISNUMBER(X1083)), COUNT($X$10:X1083) &lt; ROWS($X$10:X1083), _xlfn.STDEV.S($X$10:X1083) = 0), "", (X1083-AVERAGE($X$10:X1083))/_xlfn.STDEV.S($X$10:X1083))</f>
        <v>#VALUE!</v>
      </c>
      <c r="AA1083" s="4" t="str">
        <f t="shared" si="334"/>
        <v/>
      </c>
      <c r="AB1083" s="4" t="str">
        <f t="shared" si="335"/>
        <v/>
      </c>
    </row>
    <row r="1084" spans="1:28" x14ac:dyDescent="0.45">
      <c r="A1084" s="24"/>
      <c r="C1084" s="18" t="str">
        <f t="shared" si="326"/>
        <v/>
      </c>
      <c r="D1084" s="19" t="e">
        <f t="shared" si="340"/>
        <v>#VALUE!</v>
      </c>
      <c r="E1084" s="21" t="e">
        <f t="shared" si="328"/>
        <v>#VALUE!</v>
      </c>
      <c r="F1084" s="20" t="e">
        <f>IF(OR(NOT(ISNUMBER(D1084)), COUNT($D$3:D1084) &lt; ROWS($D$3:D1084), _xlfn.STDEV.S($D$3:D1084) = 0), "", (D1084-AVERAGE($D$3:D1084))/_xlfn.STDEV.S($D$3:D1084))</f>
        <v>#VALUE!</v>
      </c>
      <c r="G1084" s="22" t="e">
        <f t="shared" si="341"/>
        <v>#VALUE!</v>
      </c>
      <c r="H1084" s="21" t="e">
        <f t="shared" si="336"/>
        <v>#VALUE!</v>
      </c>
      <c r="I1084" s="20" t="e">
        <f>IF(OR(NOT(ISNUMBER(G1084)), COUNT($G$10:G1084) &lt; ROWS($G$10:G1084), _xlfn.STDEV.S($G$10:G1084) = 0), "", (G1084-AVERAGE($G$10:G1084))/_xlfn.STDEV.S($G$10:G1084))</f>
        <v>#VALUE!</v>
      </c>
      <c r="J1084" s="18" t="str">
        <f t="shared" si="342"/>
        <v/>
      </c>
      <c r="K1084" s="23" t="e">
        <f t="shared" si="329"/>
        <v>#VALUE!</v>
      </c>
      <c r="L1084" s="21" t="e">
        <f t="shared" si="337"/>
        <v>#VALUE!</v>
      </c>
      <c r="M1084" s="20" t="e">
        <f>IF(OR(NOT(ISNUMBER(K1084)), COUNT($K$10:K1084) &lt; ROWS($K$10:K1084), _xlfn.STDEV.S($K$10:K1084) = 0), "", (K1084-AVERAGE($K$10:K1084))/_xlfn.STDEV.S($K$10:K1084))</f>
        <v>#VALUE!</v>
      </c>
      <c r="N1084" s="21" t="str">
        <f t="shared" si="338"/>
        <v/>
      </c>
      <c r="O1084" s="21" t="str">
        <f t="shared" si="339"/>
        <v/>
      </c>
      <c r="P1084" s="2" t="str">
        <f t="shared" si="327"/>
        <v/>
      </c>
      <c r="Q1084" s="8" t="e">
        <f t="shared" si="343"/>
        <v>#VALUE!</v>
      </c>
      <c r="R1084" s="4" t="e">
        <f t="shared" si="330"/>
        <v>#VALUE!</v>
      </c>
      <c r="S1084" s="6" t="e">
        <f>IF(OR(NOT(ISNUMBER(Q1084)), COUNT($Q$6:Q1084) &lt; ROWS($Q$6:Q1084), _xlfn.STDEV.S($Q$6:Q1084) = 0), "", (Q1084-AVERAGE($Q$6:Q1084))/_xlfn.STDEV.S($Q$6:Q1084))</f>
        <v>#VALUE!</v>
      </c>
      <c r="T1084" s="9" t="e">
        <f t="shared" si="344"/>
        <v>#VALUE!</v>
      </c>
      <c r="U1084" s="4" t="e">
        <f t="shared" si="332"/>
        <v>#VALUE!</v>
      </c>
      <c r="V1084" s="6" t="e">
        <f>IF(OR(NOT(ISNUMBER(T1084)), COUNT($T$10:T1084) &lt; ROWS($T$10:T1084), _xlfn.STDEV.S($T$10:T1084) = 0), "", (T1084-AVERAGE($T$10:T1084))/_xlfn.STDEV.S($T$10:T1084))</f>
        <v>#VALUE!</v>
      </c>
      <c r="W1084" s="2" t="e">
        <f t="shared" si="345"/>
        <v>#VALUE!</v>
      </c>
      <c r="X1084" s="3" t="e">
        <f t="shared" si="331"/>
        <v>#VALUE!</v>
      </c>
      <c r="Y1084" s="4" t="e">
        <f t="shared" si="333"/>
        <v>#VALUE!</v>
      </c>
      <c r="Z1084" s="6" t="e">
        <f>IF(OR(NOT(ISNUMBER(X1084)), COUNT($X$10:X1084) &lt; ROWS($X$10:X1084), _xlfn.STDEV.S($X$10:X1084) = 0), "", (X1084-AVERAGE($X$10:X1084))/_xlfn.STDEV.S($X$10:X1084))</f>
        <v>#VALUE!</v>
      </c>
      <c r="AA1084" s="4" t="str">
        <f t="shared" si="334"/>
        <v/>
      </c>
      <c r="AB1084" s="4" t="str">
        <f t="shared" si="335"/>
        <v/>
      </c>
    </row>
    <row r="1085" spans="1:28" x14ac:dyDescent="0.45">
      <c r="A1085" s="24"/>
      <c r="C1085" s="18" t="str">
        <f t="shared" si="326"/>
        <v/>
      </c>
      <c r="D1085" s="19" t="e">
        <f t="shared" si="340"/>
        <v>#VALUE!</v>
      </c>
      <c r="E1085" s="21" t="e">
        <f t="shared" si="328"/>
        <v>#VALUE!</v>
      </c>
      <c r="F1085" s="20" t="e">
        <f>IF(OR(NOT(ISNUMBER(D1085)), COUNT($D$3:D1085) &lt; ROWS($D$3:D1085), _xlfn.STDEV.S($D$3:D1085) = 0), "", (D1085-AVERAGE($D$3:D1085))/_xlfn.STDEV.S($D$3:D1085))</f>
        <v>#VALUE!</v>
      </c>
      <c r="G1085" s="22" t="e">
        <f t="shared" si="341"/>
        <v>#VALUE!</v>
      </c>
      <c r="H1085" s="21" t="e">
        <f t="shared" si="336"/>
        <v>#VALUE!</v>
      </c>
      <c r="I1085" s="20" t="e">
        <f>IF(OR(NOT(ISNUMBER(G1085)), COUNT($G$10:G1085) &lt; ROWS($G$10:G1085), _xlfn.STDEV.S($G$10:G1085) = 0), "", (G1085-AVERAGE($G$10:G1085))/_xlfn.STDEV.S($G$10:G1085))</f>
        <v>#VALUE!</v>
      </c>
      <c r="J1085" s="18" t="str">
        <f t="shared" si="342"/>
        <v/>
      </c>
      <c r="K1085" s="23" t="e">
        <f t="shared" si="329"/>
        <v>#VALUE!</v>
      </c>
      <c r="L1085" s="21" t="e">
        <f t="shared" si="337"/>
        <v>#VALUE!</v>
      </c>
      <c r="M1085" s="20" t="e">
        <f>IF(OR(NOT(ISNUMBER(K1085)), COUNT($K$10:K1085) &lt; ROWS($K$10:K1085), _xlfn.STDEV.S($K$10:K1085) = 0), "", (K1085-AVERAGE($K$10:K1085))/_xlfn.STDEV.S($K$10:K1085))</f>
        <v>#VALUE!</v>
      </c>
      <c r="N1085" s="21" t="str">
        <f t="shared" si="338"/>
        <v/>
      </c>
      <c r="O1085" s="21" t="str">
        <f t="shared" si="339"/>
        <v/>
      </c>
      <c r="P1085" s="2" t="str">
        <f t="shared" si="327"/>
        <v/>
      </c>
      <c r="Q1085" s="8" t="e">
        <f t="shared" si="343"/>
        <v>#VALUE!</v>
      </c>
      <c r="R1085" s="4" t="e">
        <f t="shared" si="330"/>
        <v>#VALUE!</v>
      </c>
      <c r="S1085" s="6" t="e">
        <f>IF(OR(NOT(ISNUMBER(Q1085)), COUNT($Q$6:Q1085) &lt; ROWS($Q$6:Q1085), _xlfn.STDEV.S($Q$6:Q1085) = 0), "", (Q1085-AVERAGE($Q$6:Q1085))/_xlfn.STDEV.S($Q$6:Q1085))</f>
        <v>#VALUE!</v>
      </c>
      <c r="T1085" s="9" t="e">
        <f t="shared" si="344"/>
        <v>#VALUE!</v>
      </c>
      <c r="U1085" s="4" t="e">
        <f t="shared" si="332"/>
        <v>#VALUE!</v>
      </c>
      <c r="V1085" s="6" t="e">
        <f>IF(OR(NOT(ISNUMBER(T1085)), COUNT($T$10:T1085) &lt; ROWS($T$10:T1085), _xlfn.STDEV.S($T$10:T1085) = 0), "", (T1085-AVERAGE($T$10:T1085))/_xlfn.STDEV.S($T$10:T1085))</f>
        <v>#VALUE!</v>
      </c>
      <c r="W1085" s="2" t="e">
        <f t="shared" si="345"/>
        <v>#VALUE!</v>
      </c>
      <c r="X1085" s="3" t="e">
        <f t="shared" si="331"/>
        <v>#VALUE!</v>
      </c>
      <c r="Y1085" s="4" t="e">
        <f t="shared" si="333"/>
        <v>#VALUE!</v>
      </c>
      <c r="Z1085" s="6" t="e">
        <f>IF(OR(NOT(ISNUMBER(X1085)), COUNT($X$10:X1085) &lt; ROWS($X$10:X1085), _xlfn.STDEV.S($X$10:X1085) = 0), "", (X1085-AVERAGE($X$10:X1085))/_xlfn.STDEV.S($X$10:X1085))</f>
        <v>#VALUE!</v>
      </c>
      <c r="AA1085" s="4" t="str">
        <f t="shared" si="334"/>
        <v/>
      </c>
      <c r="AB1085" s="4" t="str">
        <f t="shared" si="335"/>
        <v/>
      </c>
    </row>
    <row r="1086" spans="1:28" x14ac:dyDescent="0.45">
      <c r="A1086" s="24"/>
      <c r="C1086" s="18" t="str">
        <f t="shared" si="326"/>
        <v/>
      </c>
      <c r="D1086" s="19" t="e">
        <f t="shared" si="340"/>
        <v>#VALUE!</v>
      </c>
      <c r="E1086" s="21" t="e">
        <f t="shared" si="328"/>
        <v>#VALUE!</v>
      </c>
      <c r="F1086" s="20" t="e">
        <f>IF(OR(NOT(ISNUMBER(D1086)), COUNT($D$3:D1086) &lt; ROWS($D$3:D1086), _xlfn.STDEV.S($D$3:D1086) = 0), "", (D1086-AVERAGE($D$3:D1086))/_xlfn.STDEV.S($D$3:D1086))</f>
        <v>#VALUE!</v>
      </c>
      <c r="G1086" s="22" t="e">
        <f t="shared" si="341"/>
        <v>#VALUE!</v>
      </c>
      <c r="H1086" s="21" t="e">
        <f t="shared" si="336"/>
        <v>#VALUE!</v>
      </c>
      <c r="I1086" s="20" t="e">
        <f>IF(OR(NOT(ISNUMBER(G1086)), COUNT($G$10:G1086) &lt; ROWS($G$10:G1086), _xlfn.STDEV.S($G$10:G1086) = 0), "", (G1086-AVERAGE($G$10:G1086))/_xlfn.STDEV.S($G$10:G1086))</f>
        <v>#VALUE!</v>
      </c>
      <c r="J1086" s="18" t="str">
        <f t="shared" si="342"/>
        <v/>
      </c>
      <c r="K1086" s="23" t="e">
        <f t="shared" si="329"/>
        <v>#VALUE!</v>
      </c>
      <c r="L1086" s="21" t="e">
        <f t="shared" si="337"/>
        <v>#VALUE!</v>
      </c>
      <c r="M1086" s="20" t="e">
        <f>IF(OR(NOT(ISNUMBER(K1086)), COUNT($K$10:K1086) &lt; ROWS($K$10:K1086), _xlfn.STDEV.S($K$10:K1086) = 0), "", (K1086-AVERAGE($K$10:K1086))/_xlfn.STDEV.S($K$10:K1086))</f>
        <v>#VALUE!</v>
      </c>
      <c r="N1086" s="21" t="str">
        <f t="shared" si="338"/>
        <v/>
      </c>
      <c r="O1086" s="21" t="str">
        <f t="shared" si="339"/>
        <v/>
      </c>
      <c r="P1086" s="2" t="str">
        <f t="shared" si="327"/>
        <v/>
      </c>
      <c r="Q1086" s="8" t="e">
        <f t="shared" si="343"/>
        <v>#VALUE!</v>
      </c>
      <c r="R1086" s="4" t="e">
        <f t="shared" si="330"/>
        <v>#VALUE!</v>
      </c>
      <c r="S1086" s="6" t="e">
        <f>IF(OR(NOT(ISNUMBER(Q1086)), COUNT($Q$6:Q1086) &lt; ROWS($Q$6:Q1086), _xlfn.STDEV.S($Q$6:Q1086) = 0), "", (Q1086-AVERAGE($Q$6:Q1086))/_xlfn.STDEV.S($Q$6:Q1086))</f>
        <v>#VALUE!</v>
      </c>
      <c r="T1086" s="9" t="e">
        <f t="shared" si="344"/>
        <v>#VALUE!</v>
      </c>
      <c r="U1086" s="4" t="e">
        <f t="shared" si="332"/>
        <v>#VALUE!</v>
      </c>
      <c r="V1086" s="6" t="e">
        <f>IF(OR(NOT(ISNUMBER(T1086)), COUNT($T$10:T1086) &lt; ROWS($T$10:T1086), _xlfn.STDEV.S($T$10:T1086) = 0), "", (T1086-AVERAGE($T$10:T1086))/_xlfn.STDEV.S($T$10:T1086))</f>
        <v>#VALUE!</v>
      </c>
      <c r="W1086" s="2" t="e">
        <f t="shared" si="345"/>
        <v>#VALUE!</v>
      </c>
      <c r="X1086" s="3" t="e">
        <f t="shared" si="331"/>
        <v>#VALUE!</v>
      </c>
      <c r="Y1086" s="4" t="e">
        <f t="shared" si="333"/>
        <v>#VALUE!</v>
      </c>
      <c r="Z1086" s="6" t="e">
        <f>IF(OR(NOT(ISNUMBER(X1086)), COUNT($X$10:X1086) &lt; ROWS($X$10:X1086), _xlfn.STDEV.S($X$10:X1086) = 0), "", (X1086-AVERAGE($X$10:X1086))/_xlfn.STDEV.S($X$10:X1086))</f>
        <v>#VALUE!</v>
      </c>
      <c r="AA1086" s="4" t="str">
        <f t="shared" si="334"/>
        <v/>
      </c>
      <c r="AB1086" s="4" t="str">
        <f t="shared" si="335"/>
        <v/>
      </c>
    </row>
    <row r="1087" spans="1:28" x14ac:dyDescent="0.45">
      <c r="A1087" s="24"/>
      <c r="C1087" s="18" t="str">
        <f t="shared" si="326"/>
        <v/>
      </c>
      <c r="D1087" s="19" t="e">
        <f t="shared" si="340"/>
        <v>#VALUE!</v>
      </c>
      <c r="E1087" s="21" t="e">
        <f t="shared" si="328"/>
        <v>#VALUE!</v>
      </c>
      <c r="F1087" s="20" t="e">
        <f>IF(OR(NOT(ISNUMBER(D1087)), COUNT($D$3:D1087) &lt; ROWS($D$3:D1087), _xlfn.STDEV.S($D$3:D1087) = 0), "", (D1087-AVERAGE($D$3:D1087))/_xlfn.STDEV.S($D$3:D1087))</f>
        <v>#VALUE!</v>
      </c>
      <c r="G1087" s="22" t="e">
        <f t="shared" si="341"/>
        <v>#VALUE!</v>
      </c>
      <c r="H1087" s="21" t="e">
        <f t="shared" si="336"/>
        <v>#VALUE!</v>
      </c>
      <c r="I1087" s="20" t="e">
        <f>IF(OR(NOT(ISNUMBER(G1087)), COUNT($G$10:G1087) &lt; ROWS($G$10:G1087), _xlfn.STDEV.S($G$10:G1087) = 0), "", (G1087-AVERAGE($G$10:G1087))/_xlfn.STDEV.S($G$10:G1087))</f>
        <v>#VALUE!</v>
      </c>
      <c r="J1087" s="18" t="str">
        <f t="shared" si="342"/>
        <v/>
      </c>
      <c r="K1087" s="23" t="e">
        <f t="shared" si="329"/>
        <v>#VALUE!</v>
      </c>
      <c r="L1087" s="21" t="e">
        <f t="shared" si="337"/>
        <v>#VALUE!</v>
      </c>
      <c r="M1087" s="20" t="e">
        <f>IF(OR(NOT(ISNUMBER(K1087)), COUNT($K$10:K1087) &lt; ROWS($K$10:K1087), _xlfn.STDEV.S($K$10:K1087) = 0), "", (K1087-AVERAGE($K$10:K1087))/_xlfn.STDEV.S($K$10:K1087))</f>
        <v>#VALUE!</v>
      </c>
      <c r="N1087" s="21" t="str">
        <f t="shared" si="338"/>
        <v/>
      </c>
      <c r="O1087" s="21" t="str">
        <f t="shared" si="339"/>
        <v/>
      </c>
      <c r="P1087" s="2" t="str">
        <f t="shared" si="327"/>
        <v/>
      </c>
      <c r="Q1087" s="8" t="e">
        <f t="shared" si="343"/>
        <v>#VALUE!</v>
      </c>
      <c r="R1087" s="4" t="e">
        <f t="shared" si="330"/>
        <v>#VALUE!</v>
      </c>
      <c r="S1087" s="6" t="e">
        <f>IF(OR(NOT(ISNUMBER(Q1087)), COUNT($Q$6:Q1087) &lt; ROWS($Q$6:Q1087), _xlfn.STDEV.S($Q$6:Q1087) = 0), "", (Q1087-AVERAGE($Q$6:Q1087))/_xlfn.STDEV.S($Q$6:Q1087))</f>
        <v>#VALUE!</v>
      </c>
      <c r="T1087" s="9" t="e">
        <f t="shared" si="344"/>
        <v>#VALUE!</v>
      </c>
      <c r="U1087" s="4" t="e">
        <f t="shared" si="332"/>
        <v>#VALUE!</v>
      </c>
      <c r="V1087" s="6" t="e">
        <f>IF(OR(NOT(ISNUMBER(T1087)), COUNT($T$10:T1087) &lt; ROWS($T$10:T1087), _xlfn.STDEV.S($T$10:T1087) = 0), "", (T1087-AVERAGE($T$10:T1087))/_xlfn.STDEV.S($T$10:T1087))</f>
        <v>#VALUE!</v>
      </c>
      <c r="W1087" s="2" t="e">
        <f t="shared" si="345"/>
        <v>#VALUE!</v>
      </c>
      <c r="X1087" s="3" t="e">
        <f t="shared" si="331"/>
        <v>#VALUE!</v>
      </c>
      <c r="Y1087" s="4" t="e">
        <f t="shared" si="333"/>
        <v>#VALUE!</v>
      </c>
      <c r="Z1087" s="6" t="e">
        <f>IF(OR(NOT(ISNUMBER(X1087)), COUNT($X$10:X1087) &lt; ROWS($X$10:X1087), _xlfn.STDEV.S($X$10:X1087) = 0), "", (X1087-AVERAGE($X$10:X1087))/_xlfn.STDEV.S($X$10:X1087))</f>
        <v>#VALUE!</v>
      </c>
      <c r="AA1087" s="4" t="str">
        <f t="shared" si="334"/>
        <v/>
      </c>
      <c r="AB1087" s="4" t="str">
        <f t="shared" si="335"/>
        <v/>
      </c>
    </row>
    <row r="1088" spans="1:28" x14ac:dyDescent="0.45">
      <c r="A1088" s="24"/>
      <c r="C1088" s="18" t="str">
        <f t="shared" si="326"/>
        <v/>
      </c>
      <c r="D1088" s="19" t="e">
        <f t="shared" si="340"/>
        <v>#VALUE!</v>
      </c>
      <c r="E1088" s="21" t="e">
        <f t="shared" si="328"/>
        <v>#VALUE!</v>
      </c>
      <c r="F1088" s="20" t="e">
        <f>IF(OR(NOT(ISNUMBER(D1088)), COUNT($D$3:D1088) &lt; ROWS($D$3:D1088), _xlfn.STDEV.S($D$3:D1088) = 0), "", (D1088-AVERAGE($D$3:D1088))/_xlfn.STDEV.S($D$3:D1088))</f>
        <v>#VALUE!</v>
      </c>
      <c r="G1088" s="22" t="e">
        <f t="shared" si="341"/>
        <v>#VALUE!</v>
      </c>
      <c r="H1088" s="21" t="e">
        <f t="shared" si="336"/>
        <v>#VALUE!</v>
      </c>
      <c r="I1088" s="20" t="e">
        <f>IF(OR(NOT(ISNUMBER(G1088)), COUNT($G$10:G1088) &lt; ROWS($G$10:G1088), _xlfn.STDEV.S($G$10:G1088) = 0), "", (G1088-AVERAGE($G$10:G1088))/_xlfn.STDEV.S($G$10:G1088))</f>
        <v>#VALUE!</v>
      </c>
      <c r="J1088" s="18" t="str">
        <f t="shared" si="342"/>
        <v/>
      </c>
      <c r="K1088" s="23" t="e">
        <f t="shared" si="329"/>
        <v>#VALUE!</v>
      </c>
      <c r="L1088" s="21" t="e">
        <f t="shared" si="337"/>
        <v>#VALUE!</v>
      </c>
      <c r="M1088" s="20" t="e">
        <f>IF(OR(NOT(ISNUMBER(K1088)), COUNT($K$10:K1088) &lt; ROWS($K$10:K1088), _xlfn.STDEV.S($K$10:K1088) = 0), "", (K1088-AVERAGE($K$10:K1088))/_xlfn.STDEV.S($K$10:K1088))</f>
        <v>#VALUE!</v>
      </c>
      <c r="N1088" s="21" t="str">
        <f t="shared" si="338"/>
        <v/>
      </c>
      <c r="O1088" s="21" t="str">
        <f t="shared" si="339"/>
        <v/>
      </c>
      <c r="P1088" s="2" t="str">
        <f t="shared" si="327"/>
        <v/>
      </c>
      <c r="Q1088" s="8" t="e">
        <f t="shared" si="343"/>
        <v>#VALUE!</v>
      </c>
      <c r="R1088" s="4" t="e">
        <f t="shared" si="330"/>
        <v>#VALUE!</v>
      </c>
      <c r="S1088" s="6" t="e">
        <f>IF(OR(NOT(ISNUMBER(Q1088)), COUNT($Q$6:Q1088) &lt; ROWS($Q$6:Q1088), _xlfn.STDEV.S($Q$6:Q1088) = 0), "", (Q1088-AVERAGE($Q$6:Q1088))/_xlfn.STDEV.S($Q$6:Q1088))</f>
        <v>#VALUE!</v>
      </c>
      <c r="T1088" s="9" t="e">
        <f t="shared" si="344"/>
        <v>#VALUE!</v>
      </c>
      <c r="U1088" s="4" t="e">
        <f t="shared" si="332"/>
        <v>#VALUE!</v>
      </c>
      <c r="V1088" s="6" t="e">
        <f>IF(OR(NOT(ISNUMBER(T1088)), COUNT($T$10:T1088) &lt; ROWS($T$10:T1088), _xlfn.STDEV.S($T$10:T1088) = 0), "", (T1088-AVERAGE($T$10:T1088))/_xlfn.STDEV.S($T$10:T1088))</f>
        <v>#VALUE!</v>
      </c>
      <c r="W1088" s="2" t="e">
        <f t="shared" si="345"/>
        <v>#VALUE!</v>
      </c>
      <c r="X1088" s="3" t="e">
        <f t="shared" si="331"/>
        <v>#VALUE!</v>
      </c>
      <c r="Y1088" s="4" t="e">
        <f t="shared" si="333"/>
        <v>#VALUE!</v>
      </c>
      <c r="Z1088" s="6" t="e">
        <f>IF(OR(NOT(ISNUMBER(X1088)), COUNT($X$10:X1088) &lt; ROWS($X$10:X1088), _xlfn.STDEV.S($X$10:X1088) = 0), "", (X1088-AVERAGE($X$10:X1088))/_xlfn.STDEV.S($X$10:X1088))</f>
        <v>#VALUE!</v>
      </c>
      <c r="AA1088" s="4" t="str">
        <f t="shared" si="334"/>
        <v/>
      </c>
      <c r="AB1088" s="4" t="str">
        <f t="shared" si="335"/>
        <v/>
      </c>
    </row>
    <row r="1089" spans="1:28" x14ac:dyDescent="0.45">
      <c r="A1089" s="24"/>
      <c r="C1089" s="18" t="str">
        <f t="shared" si="326"/>
        <v/>
      </c>
      <c r="D1089" s="19" t="e">
        <f t="shared" si="340"/>
        <v>#VALUE!</v>
      </c>
      <c r="E1089" s="21" t="e">
        <f t="shared" si="328"/>
        <v>#VALUE!</v>
      </c>
      <c r="F1089" s="20" t="e">
        <f>IF(OR(NOT(ISNUMBER(D1089)), COUNT($D$3:D1089) &lt; ROWS($D$3:D1089), _xlfn.STDEV.S($D$3:D1089) = 0), "", (D1089-AVERAGE($D$3:D1089))/_xlfn.STDEV.S($D$3:D1089))</f>
        <v>#VALUE!</v>
      </c>
      <c r="G1089" s="22" t="e">
        <f t="shared" si="341"/>
        <v>#VALUE!</v>
      </c>
      <c r="H1089" s="21" t="e">
        <f t="shared" si="336"/>
        <v>#VALUE!</v>
      </c>
      <c r="I1089" s="20" t="e">
        <f>IF(OR(NOT(ISNUMBER(G1089)), COUNT($G$10:G1089) &lt; ROWS($G$10:G1089), _xlfn.STDEV.S($G$10:G1089) = 0), "", (G1089-AVERAGE($G$10:G1089))/_xlfn.STDEV.S($G$10:G1089))</f>
        <v>#VALUE!</v>
      </c>
      <c r="J1089" s="18" t="str">
        <f t="shared" si="342"/>
        <v/>
      </c>
      <c r="K1089" s="23" t="e">
        <f t="shared" si="329"/>
        <v>#VALUE!</v>
      </c>
      <c r="L1089" s="21" t="e">
        <f t="shared" si="337"/>
        <v>#VALUE!</v>
      </c>
      <c r="M1089" s="20" t="e">
        <f>IF(OR(NOT(ISNUMBER(K1089)), COUNT($K$10:K1089) &lt; ROWS($K$10:K1089), _xlfn.STDEV.S($K$10:K1089) = 0), "", (K1089-AVERAGE($K$10:K1089))/_xlfn.STDEV.S($K$10:K1089))</f>
        <v>#VALUE!</v>
      </c>
      <c r="N1089" s="21" t="str">
        <f t="shared" si="338"/>
        <v/>
      </c>
      <c r="O1089" s="21" t="str">
        <f t="shared" si="339"/>
        <v/>
      </c>
      <c r="P1089" s="2" t="str">
        <f t="shared" si="327"/>
        <v/>
      </c>
      <c r="Q1089" s="8" t="e">
        <f t="shared" si="343"/>
        <v>#VALUE!</v>
      </c>
      <c r="R1089" s="4" t="e">
        <f t="shared" si="330"/>
        <v>#VALUE!</v>
      </c>
      <c r="S1089" s="6" t="e">
        <f>IF(OR(NOT(ISNUMBER(Q1089)), COUNT($Q$6:Q1089) &lt; ROWS($Q$6:Q1089), _xlfn.STDEV.S($Q$6:Q1089) = 0), "", (Q1089-AVERAGE($Q$6:Q1089))/_xlfn.STDEV.S($Q$6:Q1089))</f>
        <v>#VALUE!</v>
      </c>
      <c r="T1089" s="9" t="e">
        <f t="shared" si="344"/>
        <v>#VALUE!</v>
      </c>
      <c r="U1089" s="4" t="e">
        <f t="shared" si="332"/>
        <v>#VALUE!</v>
      </c>
      <c r="V1089" s="6" t="e">
        <f>IF(OR(NOT(ISNUMBER(T1089)), COUNT($T$10:T1089) &lt; ROWS($T$10:T1089), _xlfn.STDEV.S($T$10:T1089) = 0), "", (T1089-AVERAGE($T$10:T1089))/_xlfn.STDEV.S($T$10:T1089))</f>
        <v>#VALUE!</v>
      </c>
      <c r="W1089" s="2" t="e">
        <f t="shared" si="345"/>
        <v>#VALUE!</v>
      </c>
      <c r="X1089" s="3" t="e">
        <f t="shared" si="331"/>
        <v>#VALUE!</v>
      </c>
      <c r="Y1089" s="4" t="e">
        <f t="shared" si="333"/>
        <v>#VALUE!</v>
      </c>
      <c r="Z1089" s="6" t="e">
        <f>IF(OR(NOT(ISNUMBER(X1089)), COUNT($X$10:X1089) &lt; ROWS($X$10:X1089), _xlfn.STDEV.S($X$10:X1089) = 0), "", (X1089-AVERAGE($X$10:X1089))/_xlfn.STDEV.S($X$10:X1089))</f>
        <v>#VALUE!</v>
      </c>
      <c r="AA1089" s="4" t="str">
        <f t="shared" si="334"/>
        <v/>
      </c>
      <c r="AB1089" s="4" t="str">
        <f t="shared" si="335"/>
        <v/>
      </c>
    </row>
    <row r="1090" spans="1:28" x14ac:dyDescent="0.45">
      <c r="A1090" s="24"/>
      <c r="C1090" s="18" t="str">
        <f t="shared" si="326"/>
        <v/>
      </c>
      <c r="D1090" s="19" t="e">
        <f t="shared" si="340"/>
        <v>#VALUE!</v>
      </c>
      <c r="E1090" s="21" t="e">
        <f t="shared" si="328"/>
        <v>#VALUE!</v>
      </c>
      <c r="F1090" s="20" t="e">
        <f>IF(OR(NOT(ISNUMBER(D1090)), COUNT($D$3:D1090) &lt; ROWS($D$3:D1090), _xlfn.STDEV.S($D$3:D1090) = 0), "", (D1090-AVERAGE($D$3:D1090))/_xlfn.STDEV.S($D$3:D1090))</f>
        <v>#VALUE!</v>
      </c>
      <c r="G1090" s="22" t="e">
        <f t="shared" si="341"/>
        <v>#VALUE!</v>
      </c>
      <c r="H1090" s="21" t="e">
        <f t="shared" si="336"/>
        <v>#VALUE!</v>
      </c>
      <c r="I1090" s="20" t="e">
        <f>IF(OR(NOT(ISNUMBER(G1090)), COUNT($G$10:G1090) &lt; ROWS($G$10:G1090), _xlfn.STDEV.S($G$10:G1090) = 0), "", (G1090-AVERAGE($G$10:G1090))/_xlfn.STDEV.S($G$10:G1090))</f>
        <v>#VALUE!</v>
      </c>
      <c r="J1090" s="18" t="str">
        <f t="shared" si="342"/>
        <v/>
      </c>
      <c r="K1090" s="23" t="e">
        <f t="shared" si="329"/>
        <v>#VALUE!</v>
      </c>
      <c r="L1090" s="21" t="e">
        <f t="shared" si="337"/>
        <v>#VALUE!</v>
      </c>
      <c r="M1090" s="20" t="e">
        <f>IF(OR(NOT(ISNUMBER(K1090)), COUNT($K$10:K1090) &lt; ROWS($K$10:K1090), _xlfn.STDEV.S($K$10:K1090) = 0), "", (K1090-AVERAGE($K$10:K1090))/_xlfn.STDEV.S($K$10:K1090))</f>
        <v>#VALUE!</v>
      </c>
      <c r="N1090" s="21" t="str">
        <f t="shared" si="338"/>
        <v/>
      </c>
      <c r="O1090" s="21" t="str">
        <f t="shared" si="339"/>
        <v/>
      </c>
      <c r="P1090" s="2" t="str">
        <f t="shared" si="327"/>
        <v/>
      </c>
      <c r="Q1090" s="8" t="e">
        <f t="shared" si="343"/>
        <v>#VALUE!</v>
      </c>
      <c r="R1090" s="4" t="e">
        <f t="shared" si="330"/>
        <v>#VALUE!</v>
      </c>
      <c r="S1090" s="6" t="e">
        <f>IF(OR(NOT(ISNUMBER(Q1090)), COUNT($Q$6:Q1090) &lt; ROWS($Q$6:Q1090), _xlfn.STDEV.S($Q$6:Q1090) = 0), "", (Q1090-AVERAGE($Q$6:Q1090))/_xlfn.STDEV.S($Q$6:Q1090))</f>
        <v>#VALUE!</v>
      </c>
      <c r="T1090" s="9" t="e">
        <f t="shared" si="344"/>
        <v>#VALUE!</v>
      </c>
      <c r="U1090" s="4" t="e">
        <f t="shared" si="332"/>
        <v>#VALUE!</v>
      </c>
      <c r="V1090" s="6" t="e">
        <f>IF(OR(NOT(ISNUMBER(T1090)), COUNT($T$10:T1090) &lt; ROWS($T$10:T1090), _xlfn.STDEV.S($T$10:T1090) = 0), "", (T1090-AVERAGE($T$10:T1090))/_xlfn.STDEV.S($T$10:T1090))</f>
        <v>#VALUE!</v>
      </c>
      <c r="W1090" s="2" t="e">
        <f t="shared" si="345"/>
        <v>#VALUE!</v>
      </c>
      <c r="X1090" s="3" t="e">
        <f t="shared" si="331"/>
        <v>#VALUE!</v>
      </c>
      <c r="Y1090" s="4" t="e">
        <f t="shared" si="333"/>
        <v>#VALUE!</v>
      </c>
      <c r="Z1090" s="6" t="e">
        <f>IF(OR(NOT(ISNUMBER(X1090)), COUNT($X$10:X1090) &lt; ROWS($X$10:X1090), _xlfn.STDEV.S($X$10:X1090) = 0), "", (X1090-AVERAGE($X$10:X1090))/_xlfn.STDEV.S($X$10:X1090))</f>
        <v>#VALUE!</v>
      </c>
      <c r="AA1090" s="4" t="str">
        <f t="shared" si="334"/>
        <v/>
      </c>
      <c r="AB1090" s="4" t="str">
        <f t="shared" si="335"/>
        <v/>
      </c>
    </row>
    <row r="1091" spans="1:28" x14ac:dyDescent="0.45">
      <c r="A1091" s="24"/>
      <c r="C1091" s="18" t="str">
        <f t="shared" si="326"/>
        <v/>
      </c>
      <c r="D1091" s="19" t="e">
        <f t="shared" si="340"/>
        <v>#VALUE!</v>
      </c>
      <c r="E1091" s="21" t="e">
        <f t="shared" si="328"/>
        <v>#VALUE!</v>
      </c>
      <c r="F1091" s="20" t="e">
        <f>IF(OR(NOT(ISNUMBER(D1091)), COUNT($D$3:D1091) &lt; ROWS($D$3:D1091), _xlfn.STDEV.S($D$3:D1091) = 0), "", (D1091-AVERAGE($D$3:D1091))/_xlfn.STDEV.S($D$3:D1091))</f>
        <v>#VALUE!</v>
      </c>
      <c r="G1091" s="22" t="e">
        <f t="shared" si="341"/>
        <v>#VALUE!</v>
      </c>
      <c r="H1091" s="21" t="e">
        <f t="shared" si="336"/>
        <v>#VALUE!</v>
      </c>
      <c r="I1091" s="20" t="e">
        <f>IF(OR(NOT(ISNUMBER(G1091)), COUNT($G$10:G1091) &lt; ROWS($G$10:G1091), _xlfn.STDEV.S($G$10:G1091) = 0), "", (G1091-AVERAGE($G$10:G1091))/_xlfn.STDEV.S($G$10:G1091))</f>
        <v>#VALUE!</v>
      </c>
      <c r="J1091" s="18" t="str">
        <f t="shared" si="342"/>
        <v/>
      </c>
      <c r="K1091" s="23" t="e">
        <f t="shared" si="329"/>
        <v>#VALUE!</v>
      </c>
      <c r="L1091" s="21" t="e">
        <f t="shared" si="337"/>
        <v>#VALUE!</v>
      </c>
      <c r="M1091" s="20" t="e">
        <f>IF(OR(NOT(ISNUMBER(K1091)), COUNT($K$10:K1091) &lt; ROWS($K$10:K1091), _xlfn.STDEV.S($K$10:K1091) = 0), "", (K1091-AVERAGE($K$10:K1091))/_xlfn.STDEV.S($K$10:K1091))</f>
        <v>#VALUE!</v>
      </c>
      <c r="N1091" s="21" t="str">
        <f t="shared" si="338"/>
        <v/>
      </c>
      <c r="O1091" s="21" t="str">
        <f t="shared" si="339"/>
        <v/>
      </c>
      <c r="P1091" s="2" t="str">
        <f t="shared" si="327"/>
        <v/>
      </c>
      <c r="Q1091" s="8" t="e">
        <f t="shared" si="343"/>
        <v>#VALUE!</v>
      </c>
      <c r="R1091" s="4" t="e">
        <f t="shared" si="330"/>
        <v>#VALUE!</v>
      </c>
      <c r="S1091" s="6" t="e">
        <f>IF(OR(NOT(ISNUMBER(Q1091)), COUNT($Q$6:Q1091) &lt; ROWS($Q$6:Q1091), _xlfn.STDEV.S($Q$6:Q1091) = 0), "", (Q1091-AVERAGE($Q$6:Q1091))/_xlfn.STDEV.S($Q$6:Q1091))</f>
        <v>#VALUE!</v>
      </c>
      <c r="T1091" s="9" t="e">
        <f t="shared" si="344"/>
        <v>#VALUE!</v>
      </c>
      <c r="U1091" s="4" t="e">
        <f t="shared" si="332"/>
        <v>#VALUE!</v>
      </c>
      <c r="V1091" s="6" t="e">
        <f>IF(OR(NOT(ISNUMBER(T1091)), COUNT($T$10:T1091) &lt; ROWS($T$10:T1091), _xlfn.STDEV.S($T$10:T1091) = 0), "", (T1091-AVERAGE($T$10:T1091))/_xlfn.STDEV.S($T$10:T1091))</f>
        <v>#VALUE!</v>
      </c>
      <c r="W1091" s="2" t="e">
        <f t="shared" si="345"/>
        <v>#VALUE!</v>
      </c>
      <c r="X1091" s="3" t="e">
        <f t="shared" si="331"/>
        <v>#VALUE!</v>
      </c>
      <c r="Y1091" s="4" t="e">
        <f t="shared" si="333"/>
        <v>#VALUE!</v>
      </c>
      <c r="Z1091" s="6" t="e">
        <f>IF(OR(NOT(ISNUMBER(X1091)), COUNT($X$10:X1091) &lt; ROWS($X$10:X1091), _xlfn.STDEV.S($X$10:X1091) = 0), "", (X1091-AVERAGE($X$10:X1091))/_xlfn.STDEV.S($X$10:X1091))</f>
        <v>#VALUE!</v>
      </c>
      <c r="AA1091" s="4" t="str">
        <f t="shared" si="334"/>
        <v/>
      </c>
      <c r="AB1091" s="4" t="str">
        <f t="shared" si="335"/>
        <v/>
      </c>
    </row>
    <row r="1092" spans="1:28" x14ac:dyDescent="0.45">
      <c r="A1092" s="24"/>
      <c r="C1092" s="18" t="str">
        <f t="shared" ref="C1092:C1155" si="346">IF(OR(NOT(ISNUMBER(B1092)), NOT(ISNUMBER(B1091)), B1091=0), "", (B1092-B1091)/B1091)</f>
        <v/>
      </c>
      <c r="D1092" s="19" t="e">
        <f t="shared" si="340"/>
        <v>#VALUE!</v>
      </c>
      <c r="E1092" s="21" t="e">
        <f t="shared" si="328"/>
        <v>#VALUE!</v>
      </c>
      <c r="F1092" s="20" t="e">
        <f>IF(OR(NOT(ISNUMBER(D1092)), COUNT($D$3:D1092) &lt; ROWS($D$3:D1092), _xlfn.STDEV.S($D$3:D1092) = 0), "", (D1092-AVERAGE($D$3:D1092))/_xlfn.STDEV.S($D$3:D1092))</f>
        <v>#VALUE!</v>
      </c>
      <c r="G1092" s="22" t="e">
        <f t="shared" si="341"/>
        <v>#VALUE!</v>
      </c>
      <c r="H1092" s="21" t="e">
        <f t="shared" si="336"/>
        <v>#VALUE!</v>
      </c>
      <c r="I1092" s="20" t="e">
        <f>IF(OR(NOT(ISNUMBER(G1092)), COUNT($G$10:G1092) &lt; ROWS($G$10:G1092), _xlfn.STDEV.S($G$10:G1092) = 0), "", (G1092-AVERAGE($G$10:G1092))/_xlfn.STDEV.S($G$10:G1092))</f>
        <v>#VALUE!</v>
      </c>
      <c r="J1092" s="18" t="str">
        <f t="shared" si="342"/>
        <v/>
      </c>
      <c r="K1092" s="23" t="e">
        <f t="shared" si="329"/>
        <v>#VALUE!</v>
      </c>
      <c r="L1092" s="21" t="e">
        <f t="shared" si="337"/>
        <v>#VALUE!</v>
      </c>
      <c r="M1092" s="20" t="e">
        <f>IF(OR(NOT(ISNUMBER(K1092)), COUNT($K$10:K1092) &lt; ROWS($K$10:K1092), _xlfn.STDEV.S($K$10:K1092) = 0), "", (K1092-AVERAGE($K$10:K1092))/_xlfn.STDEV.S($K$10:K1092))</f>
        <v>#VALUE!</v>
      </c>
      <c r="N1092" s="21" t="str">
        <f t="shared" si="338"/>
        <v/>
      </c>
      <c r="O1092" s="21" t="str">
        <f t="shared" si="339"/>
        <v/>
      </c>
      <c r="P1092" s="2" t="str">
        <f t="shared" si="327"/>
        <v/>
      </c>
      <c r="Q1092" s="8" t="e">
        <f t="shared" si="343"/>
        <v>#VALUE!</v>
      </c>
      <c r="R1092" s="4" t="e">
        <f t="shared" si="330"/>
        <v>#VALUE!</v>
      </c>
      <c r="S1092" s="6" t="e">
        <f>IF(OR(NOT(ISNUMBER(Q1092)), COUNT($Q$6:Q1092) &lt; ROWS($Q$6:Q1092), _xlfn.STDEV.S($Q$6:Q1092) = 0), "", (Q1092-AVERAGE($Q$6:Q1092))/_xlfn.STDEV.S($Q$6:Q1092))</f>
        <v>#VALUE!</v>
      </c>
      <c r="T1092" s="9" t="e">
        <f t="shared" si="344"/>
        <v>#VALUE!</v>
      </c>
      <c r="U1092" s="4" t="e">
        <f t="shared" si="332"/>
        <v>#VALUE!</v>
      </c>
      <c r="V1092" s="6" t="e">
        <f>IF(OR(NOT(ISNUMBER(T1092)), COUNT($T$10:T1092) &lt; ROWS($T$10:T1092), _xlfn.STDEV.S($T$10:T1092) = 0), "", (T1092-AVERAGE($T$10:T1092))/_xlfn.STDEV.S($T$10:T1092))</f>
        <v>#VALUE!</v>
      </c>
      <c r="W1092" s="2" t="e">
        <f t="shared" si="345"/>
        <v>#VALUE!</v>
      </c>
      <c r="X1092" s="3" t="e">
        <f t="shared" si="331"/>
        <v>#VALUE!</v>
      </c>
      <c r="Y1092" s="4" t="e">
        <f t="shared" si="333"/>
        <v>#VALUE!</v>
      </c>
      <c r="Z1092" s="6" t="e">
        <f>IF(OR(NOT(ISNUMBER(X1092)), COUNT($X$10:X1092) &lt; ROWS($X$10:X1092), _xlfn.STDEV.S($X$10:X1092) = 0), "", (X1092-AVERAGE($X$10:X1092))/_xlfn.STDEV.S($X$10:X1092))</f>
        <v>#VALUE!</v>
      </c>
      <c r="AA1092" s="4" t="str">
        <f t="shared" si="334"/>
        <v/>
      </c>
      <c r="AB1092" s="4" t="str">
        <f t="shared" si="335"/>
        <v/>
      </c>
    </row>
    <row r="1093" spans="1:28" x14ac:dyDescent="0.45">
      <c r="A1093" s="24"/>
      <c r="C1093" s="18" t="str">
        <f t="shared" si="346"/>
        <v/>
      </c>
      <c r="D1093" s="19" t="e">
        <f t="shared" si="340"/>
        <v>#VALUE!</v>
      </c>
      <c r="E1093" s="21" t="e">
        <f t="shared" si="328"/>
        <v>#VALUE!</v>
      </c>
      <c r="F1093" s="20" t="e">
        <f>IF(OR(NOT(ISNUMBER(D1093)), COUNT($D$3:D1093) &lt; ROWS($D$3:D1093), _xlfn.STDEV.S($D$3:D1093) = 0), "", (D1093-AVERAGE($D$3:D1093))/_xlfn.STDEV.S($D$3:D1093))</f>
        <v>#VALUE!</v>
      </c>
      <c r="G1093" s="22" t="e">
        <f t="shared" si="341"/>
        <v>#VALUE!</v>
      </c>
      <c r="H1093" s="21" t="e">
        <f t="shared" si="336"/>
        <v>#VALUE!</v>
      </c>
      <c r="I1093" s="20" t="e">
        <f>IF(OR(NOT(ISNUMBER(G1093)), COUNT($G$10:G1093) &lt; ROWS($G$10:G1093), _xlfn.STDEV.S($G$10:G1093) = 0), "", (G1093-AVERAGE($G$10:G1093))/_xlfn.STDEV.S($G$10:G1093))</f>
        <v>#VALUE!</v>
      </c>
      <c r="J1093" s="18" t="str">
        <f t="shared" si="342"/>
        <v/>
      </c>
      <c r="K1093" s="23" t="e">
        <f t="shared" si="329"/>
        <v>#VALUE!</v>
      </c>
      <c r="L1093" s="21" t="e">
        <f t="shared" si="337"/>
        <v>#VALUE!</v>
      </c>
      <c r="M1093" s="20" t="e">
        <f>IF(OR(NOT(ISNUMBER(K1093)), COUNT($K$10:K1093) &lt; ROWS($K$10:K1093), _xlfn.STDEV.S($K$10:K1093) = 0), "", (K1093-AVERAGE($K$10:K1093))/_xlfn.STDEV.S($K$10:K1093))</f>
        <v>#VALUE!</v>
      </c>
      <c r="N1093" s="21" t="str">
        <f t="shared" si="338"/>
        <v/>
      </c>
      <c r="O1093" s="21" t="str">
        <f t="shared" si="339"/>
        <v/>
      </c>
      <c r="P1093" s="2" t="str">
        <f t="shared" si="327"/>
        <v/>
      </c>
      <c r="Q1093" s="8" t="e">
        <f t="shared" si="343"/>
        <v>#VALUE!</v>
      </c>
      <c r="R1093" s="4" t="e">
        <f t="shared" si="330"/>
        <v>#VALUE!</v>
      </c>
      <c r="S1093" s="6" t="e">
        <f>IF(OR(NOT(ISNUMBER(Q1093)), COUNT($Q$6:Q1093) &lt; ROWS($Q$6:Q1093), _xlfn.STDEV.S($Q$6:Q1093) = 0), "", (Q1093-AVERAGE($Q$6:Q1093))/_xlfn.STDEV.S($Q$6:Q1093))</f>
        <v>#VALUE!</v>
      </c>
      <c r="T1093" s="9" t="e">
        <f t="shared" si="344"/>
        <v>#VALUE!</v>
      </c>
      <c r="U1093" s="4" t="e">
        <f t="shared" si="332"/>
        <v>#VALUE!</v>
      </c>
      <c r="V1093" s="6" t="e">
        <f>IF(OR(NOT(ISNUMBER(T1093)), COUNT($T$10:T1093) &lt; ROWS($T$10:T1093), _xlfn.STDEV.S($T$10:T1093) = 0), "", (T1093-AVERAGE($T$10:T1093))/_xlfn.STDEV.S($T$10:T1093))</f>
        <v>#VALUE!</v>
      </c>
      <c r="W1093" s="2" t="e">
        <f t="shared" si="345"/>
        <v>#VALUE!</v>
      </c>
      <c r="X1093" s="3" t="e">
        <f t="shared" si="331"/>
        <v>#VALUE!</v>
      </c>
      <c r="Y1093" s="4" t="e">
        <f t="shared" si="333"/>
        <v>#VALUE!</v>
      </c>
      <c r="Z1093" s="6" t="e">
        <f>IF(OR(NOT(ISNUMBER(X1093)), COUNT($X$10:X1093) &lt; ROWS($X$10:X1093), _xlfn.STDEV.S($X$10:X1093) = 0), "", (X1093-AVERAGE($X$10:X1093))/_xlfn.STDEV.S($X$10:X1093))</f>
        <v>#VALUE!</v>
      </c>
      <c r="AA1093" s="4" t="str">
        <f t="shared" si="334"/>
        <v/>
      </c>
      <c r="AB1093" s="4" t="str">
        <f t="shared" si="335"/>
        <v/>
      </c>
    </row>
    <row r="1094" spans="1:28" x14ac:dyDescent="0.45">
      <c r="A1094" s="24"/>
      <c r="C1094" s="18" t="str">
        <f t="shared" si="346"/>
        <v/>
      </c>
      <c r="D1094" s="19" t="e">
        <f t="shared" si="340"/>
        <v>#VALUE!</v>
      </c>
      <c r="E1094" s="21" t="e">
        <f t="shared" si="328"/>
        <v>#VALUE!</v>
      </c>
      <c r="F1094" s="20" t="e">
        <f>IF(OR(NOT(ISNUMBER(D1094)), COUNT($D$3:D1094) &lt; ROWS($D$3:D1094), _xlfn.STDEV.S($D$3:D1094) = 0), "", (D1094-AVERAGE($D$3:D1094))/_xlfn.STDEV.S($D$3:D1094))</f>
        <v>#VALUE!</v>
      </c>
      <c r="G1094" s="22" t="e">
        <f t="shared" si="341"/>
        <v>#VALUE!</v>
      </c>
      <c r="H1094" s="21" t="e">
        <f t="shared" si="336"/>
        <v>#VALUE!</v>
      </c>
      <c r="I1094" s="20" t="e">
        <f>IF(OR(NOT(ISNUMBER(G1094)), COUNT($G$10:G1094) &lt; ROWS($G$10:G1094), _xlfn.STDEV.S($G$10:G1094) = 0), "", (G1094-AVERAGE($G$10:G1094))/_xlfn.STDEV.S($G$10:G1094))</f>
        <v>#VALUE!</v>
      </c>
      <c r="J1094" s="18" t="str">
        <f t="shared" si="342"/>
        <v/>
      </c>
      <c r="K1094" s="23" t="e">
        <f t="shared" si="329"/>
        <v>#VALUE!</v>
      </c>
      <c r="L1094" s="21" t="e">
        <f t="shared" si="337"/>
        <v>#VALUE!</v>
      </c>
      <c r="M1094" s="20" t="e">
        <f>IF(OR(NOT(ISNUMBER(K1094)), COUNT($K$10:K1094) &lt; ROWS($K$10:K1094), _xlfn.STDEV.S($K$10:K1094) = 0), "", (K1094-AVERAGE($K$10:K1094))/_xlfn.STDEV.S($K$10:K1094))</f>
        <v>#VALUE!</v>
      </c>
      <c r="N1094" s="21" t="str">
        <f t="shared" si="338"/>
        <v/>
      </c>
      <c r="O1094" s="21" t="str">
        <f t="shared" si="339"/>
        <v/>
      </c>
      <c r="P1094" s="2" t="str">
        <f t="shared" si="327"/>
        <v/>
      </c>
      <c r="Q1094" s="8" t="e">
        <f t="shared" si="343"/>
        <v>#VALUE!</v>
      </c>
      <c r="R1094" s="4" t="e">
        <f t="shared" si="330"/>
        <v>#VALUE!</v>
      </c>
      <c r="S1094" s="6" t="e">
        <f>IF(OR(NOT(ISNUMBER(Q1094)), COUNT($Q$6:Q1094) &lt; ROWS($Q$6:Q1094), _xlfn.STDEV.S($Q$6:Q1094) = 0), "", (Q1094-AVERAGE($Q$6:Q1094))/_xlfn.STDEV.S($Q$6:Q1094))</f>
        <v>#VALUE!</v>
      </c>
      <c r="T1094" s="9" t="e">
        <f t="shared" si="344"/>
        <v>#VALUE!</v>
      </c>
      <c r="U1094" s="4" t="e">
        <f t="shared" si="332"/>
        <v>#VALUE!</v>
      </c>
      <c r="V1094" s="6" t="e">
        <f>IF(OR(NOT(ISNUMBER(T1094)), COUNT($T$10:T1094) &lt; ROWS($T$10:T1094), _xlfn.STDEV.S($T$10:T1094) = 0), "", (T1094-AVERAGE($T$10:T1094))/_xlfn.STDEV.S($T$10:T1094))</f>
        <v>#VALUE!</v>
      </c>
      <c r="W1094" s="2" t="e">
        <f t="shared" si="345"/>
        <v>#VALUE!</v>
      </c>
      <c r="X1094" s="3" t="e">
        <f t="shared" si="331"/>
        <v>#VALUE!</v>
      </c>
      <c r="Y1094" s="4" t="e">
        <f t="shared" si="333"/>
        <v>#VALUE!</v>
      </c>
      <c r="Z1094" s="6" t="e">
        <f>IF(OR(NOT(ISNUMBER(X1094)), COUNT($X$10:X1094) &lt; ROWS($X$10:X1094), _xlfn.STDEV.S($X$10:X1094) = 0), "", (X1094-AVERAGE($X$10:X1094))/_xlfn.STDEV.S($X$10:X1094))</f>
        <v>#VALUE!</v>
      </c>
      <c r="AA1094" s="4" t="str">
        <f t="shared" si="334"/>
        <v/>
      </c>
      <c r="AB1094" s="4" t="str">
        <f t="shared" si="335"/>
        <v/>
      </c>
    </row>
    <row r="1095" spans="1:28" x14ac:dyDescent="0.45">
      <c r="A1095" s="24"/>
      <c r="C1095" s="18" t="str">
        <f t="shared" si="346"/>
        <v/>
      </c>
      <c r="D1095" s="19" t="e">
        <f t="shared" si="340"/>
        <v>#VALUE!</v>
      </c>
      <c r="E1095" s="21" t="e">
        <f t="shared" si="328"/>
        <v>#VALUE!</v>
      </c>
      <c r="F1095" s="20" t="e">
        <f>IF(OR(NOT(ISNUMBER(D1095)), COUNT($D$3:D1095) &lt; ROWS($D$3:D1095), _xlfn.STDEV.S($D$3:D1095) = 0), "", (D1095-AVERAGE($D$3:D1095))/_xlfn.STDEV.S($D$3:D1095))</f>
        <v>#VALUE!</v>
      </c>
      <c r="G1095" s="22" t="e">
        <f t="shared" si="341"/>
        <v>#VALUE!</v>
      </c>
      <c r="H1095" s="21" t="e">
        <f t="shared" si="336"/>
        <v>#VALUE!</v>
      </c>
      <c r="I1095" s="20" t="e">
        <f>IF(OR(NOT(ISNUMBER(G1095)), COUNT($G$10:G1095) &lt; ROWS($G$10:G1095), _xlfn.STDEV.S($G$10:G1095) = 0), "", (G1095-AVERAGE($G$10:G1095))/_xlfn.STDEV.S($G$10:G1095))</f>
        <v>#VALUE!</v>
      </c>
      <c r="J1095" s="18" t="str">
        <f t="shared" si="342"/>
        <v/>
      </c>
      <c r="K1095" s="23" t="e">
        <f t="shared" si="329"/>
        <v>#VALUE!</v>
      </c>
      <c r="L1095" s="21" t="e">
        <f t="shared" si="337"/>
        <v>#VALUE!</v>
      </c>
      <c r="M1095" s="20" t="e">
        <f>IF(OR(NOT(ISNUMBER(K1095)), COUNT($K$10:K1095) &lt; ROWS($K$10:K1095), _xlfn.STDEV.S($K$10:K1095) = 0), "", (K1095-AVERAGE($K$10:K1095))/_xlfn.STDEV.S($K$10:K1095))</f>
        <v>#VALUE!</v>
      </c>
      <c r="N1095" s="21" t="str">
        <f t="shared" si="338"/>
        <v/>
      </c>
      <c r="O1095" s="21" t="str">
        <f t="shared" si="339"/>
        <v/>
      </c>
      <c r="P1095" s="2" t="str">
        <f t="shared" ref="P1095:P1158" si="347">IF(OR(NOT(ISNUMBER(B1095)), NOT(ISNUMBER(B1091)), B1091=0), "", (B1095-B1091)/B1091)</f>
        <v/>
      </c>
      <c r="Q1095" s="8" t="e">
        <f t="shared" si="343"/>
        <v>#VALUE!</v>
      </c>
      <c r="R1095" s="4" t="e">
        <f t="shared" si="330"/>
        <v>#VALUE!</v>
      </c>
      <c r="S1095" s="6" t="e">
        <f>IF(OR(NOT(ISNUMBER(Q1095)), COUNT($Q$6:Q1095) &lt; ROWS($Q$6:Q1095), _xlfn.STDEV.S($Q$6:Q1095) = 0), "", (Q1095-AVERAGE($Q$6:Q1095))/_xlfn.STDEV.S($Q$6:Q1095))</f>
        <v>#VALUE!</v>
      </c>
      <c r="T1095" s="9" t="e">
        <f t="shared" si="344"/>
        <v>#VALUE!</v>
      </c>
      <c r="U1095" s="4" t="e">
        <f t="shared" si="332"/>
        <v>#VALUE!</v>
      </c>
      <c r="V1095" s="6" t="e">
        <f>IF(OR(NOT(ISNUMBER(T1095)), COUNT($T$10:T1095) &lt; ROWS($T$10:T1095), _xlfn.STDEV.S($T$10:T1095) = 0), "", (T1095-AVERAGE($T$10:T1095))/_xlfn.STDEV.S($T$10:T1095))</f>
        <v>#VALUE!</v>
      </c>
      <c r="W1095" s="2" t="e">
        <f t="shared" si="345"/>
        <v>#VALUE!</v>
      </c>
      <c r="X1095" s="3" t="e">
        <f t="shared" si="331"/>
        <v>#VALUE!</v>
      </c>
      <c r="Y1095" s="4" t="e">
        <f t="shared" si="333"/>
        <v>#VALUE!</v>
      </c>
      <c r="Z1095" s="6" t="e">
        <f>IF(OR(NOT(ISNUMBER(X1095)), COUNT($X$10:X1095) &lt; ROWS($X$10:X1095), _xlfn.STDEV.S($X$10:X1095) = 0), "", (X1095-AVERAGE($X$10:X1095))/_xlfn.STDEV.S($X$10:X1095))</f>
        <v>#VALUE!</v>
      </c>
      <c r="AA1095" s="4" t="str">
        <f t="shared" si="334"/>
        <v/>
      </c>
      <c r="AB1095" s="4" t="str">
        <f t="shared" si="335"/>
        <v/>
      </c>
    </row>
    <row r="1096" spans="1:28" x14ac:dyDescent="0.45">
      <c r="A1096" s="24"/>
      <c r="C1096" s="18" t="str">
        <f t="shared" si="346"/>
        <v/>
      </c>
      <c r="D1096" s="19" t="e">
        <f t="shared" si="340"/>
        <v>#VALUE!</v>
      </c>
      <c r="E1096" s="21" t="e">
        <f t="shared" si="328"/>
        <v>#VALUE!</v>
      </c>
      <c r="F1096" s="20" t="e">
        <f>IF(OR(NOT(ISNUMBER(D1096)), COUNT($D$3:D1096) &lt; ROWS($D$3:D1096), _xlfn.STDEV.S($D$3:D1096) = 0), "", (D1096-AVERAGE($D$3:D1096))/_xlfn.STDEV.S($D$3:D1096))</f>
        <v>#VALUE!</v>
      </c>
      <c r="G1096" s="22" t="e">
        <f t="shared" si="341"/>
        <v>#VALUE!</v>
      </c>
      <c r="H1096" s="21" t="e">
        <f t="shared" si="336"/>
        <v>#VALUE!</v>
      </c>
      <c r="I1096" s="20" t="e">
        <f>IF(OR(NOT(ISNUMBER(G1096)), COUNT($G$10:G1096) &lt; ROWS($G$10:G1096), _xlfn.STDEV.S($G$10:G1096) = 0), "", (G1096-AVERAGE($G$10:G1096))/_xlfn.STDEV.S($G$10:G1096))</f>
        <v>#VALUE!</v>
      </c>
      <c r="J1096" s="18" t="str">
        <f t="shared" si="342"/>
        <v/>
      </c>
      <c r="K1096" s="23" t="e">
        <f t="shared" si="329"/>
        <v>#VALUE!</v>
      </c>
      <c r="L1096" s="21" t="e">
        <f t="shared" si="337"/>
        <v>#VALUE!</v>
      </c>
      <c r="M1096" s="20" t="e">
        <f>IF(OR(NOT(ISNUMBER(K1096)), COUNT($K$10:K1096) &lt; ROWS($K$10:K1096), _xlfn.STDEV.S($K$10:K1096) = 0), "", (K1096-AVERAGE($K$10:K1096))/_xlfn.STDEV.S($K$10:K1096))</f>
        <v>#VALUE!</v>
      </c>
      <c r="N1096" s="21" t="str">
        <f t="shared" si="338"/>
        <v/>
      </c>
      <c r="O1096" s="21" t="str">
        <f t="shared" si="339"/>
        <v/>
      </c>
      <c r="P1096" s="2" t="str">
        <f t="shared" si="347"/>
        <v/>
      </c>
      <c r="Q1096" s="8" t="e">
        <f t="shared" si="343"/>
        <v>#VALUE!</v>
      </c>
      <c r="R1096" s="4" t="e">
        <f t="shared" si="330"/>
        <v>#VALUE!</v>
      </c>
      <c r="S1096" s="6" t="e">
        <f>IF(OR(NOT(ISNUMBER(Q1096)), COUNT($Q$6:Q1096) &lt; ROWS($Q$6:Q1096), _xlfn.STDEV.S($Q$6:Q1096) = 0), "", (Q1096-AVERAGE($Q$6:Q1096))/_xlfn.STDEV.S($Q$6:Q1096))</f>
        <v>#VALUE!</v>
      </c>
      <c r="T1096" s="9" t="e">
        <f t="shared" si="344"/>
        <v>#VALUE!</v>
      </c>
      <c r="U1096" s="4" t="e">
        <f t="shared" si="332"/>
        <v>#VALUE!</v>
      </c>
      <c r="V1096" s="6" t="e">
        <f>IF(OR(NOT(ISNUMBER(T1096)), COUNT($T$10:T1096) &lt; ROWS($T$10:T1096), _xlfn.STDEV.S($T$10:T1096) = 0), "", (T1096-AVERAGE($T$10:T1096))/_xlfn.STDEV.S($T$10:T1096))</f>
        <v>#VALUE!</v>
      </c>
      <c r="W1096" s="2" t="e">
        <f t="shared" si="345"/>
        <v>#VALUE!</v>
      </c>
      <c r="X1096" s="3" t="e">
        <f t="shared" si="331"/>
        <v>#VALUE!</v>
      </c>
      <c r="Y1096" s="4" t="e">
        <f t="shared" si="333"/>
        <v>#VALUE!</v>
      </c>
      <c r="Z1096" s="6" t="e">
        <f>IF(OR(NOT(ISNUMBER(X1096)), COUNT($X$10:X1096) &lt; ROWS($X$10:X1096), _xlfn.STDEV.S($X$10:X1096) = 0), "", (X1096-AVERAGE($X$10:X1096))/_xlfn.STDEV.S($X$10:X1096))</f>
        <v>#VALUE!</v>
      </c>
      <c r="AA1096" s="4" t="str">
        <f t="shared" si="334"/>
        <v/>
      </c>
      <c r="AB1096" s="4" t="str">
        <f t="shared" si="335"/>
        <v/>
      </c>
    </row>
    <row r="1097" spans="1:28" x14ac:dyDescent="0.45">
      <c r="A1097" s="24"/>
      <c r="C1097" s="18" t="str">
        <f t="shared" si="346"/>
        <v/>
      </c>
      <c r="D1097" s="19" t="e">
        <f t="shared" si="340"/>
        <v>#VALUE!</v>
      </c>
      <c r="E1097" s="21" t="e">
        <f t="shared" si="328"/>
        <v>#VALUE!</v>
      </c>
      <c r="F1097" s="20" t="e">
        <f>IF(OR(NOT(ISNUMBER(D1097)), COUNT($D$3:D1097) &lt; ROWS($D$3:D1097), _xlfn.STDEV.S($D$3:D1097) = 0), "", (D1097-AVERAGE($D$3:D1097))/_xlfn.STDEV.S($D$3:D1097))</f>
        <v>#VALUE!</v>
      </c>
      <c r="G1097" s="22" t="e">
        <f t="shared" si="341"/>
        <v>#VALUE!</v>
      </c>
      <c r="H1097" s="21" t="e">
        <f t="shared" si="336"/>
        <v>#VALUE!</v>
      </c>
      <c r="I1097" s="20" t="e">
        <f>IF(OR(NOT(ISNUMBER(G1097)), COUNT($G$10:G1097) &lt; ROWS($G$10:G1097), _xlfn.STDEV.S($G$10:G1097) = 0), "", (G1097-AVERAGE($G$10:G1097))/_xlfn.STDEV.S($G$10:G1097))</f>
        <v>#VALUE!</v>
      </c>
      <c r="J1097" s="18" t="str">
        <f t="shared" si="342"/>
        <v/>
      </c>
      <c r="K1097" s="23" t="e">
        <f t="shared" si="329"/>
        <v>#VALUE!</v>
      </c>
      <c r="L1097" s="21" t="e">
        <f t="shared" si="337"/>
        <v>#VALUE!</v>
      </c>
      <c r="M1097" s="20" t="e">
        <f>IF(OR(NOT(ISNUMBER(K1097)), COUNT($K$10:K1097) &lt; ROWS($K$10:K1097), _xlfn.STDEV.S($K$10:K1097) = 0), "", (K1097-AVERAGE($K$10:K1097))/_xlfn.STDEV.S($K$10:K1097))</f>
        <v>#VALUE!</v>
      </c>
      <c r="N1097" s="21" t="str">
        <f t="shared" si="338"/>
        <v/>
      </c>
      <c r="O1097" s="21" t="str">
        <f t="shared" si="339"/>
        <v/>
      </c>
      <c r="P1097" s="2" t="str">
        <f t="shared" si="347"/>
        <v/>
      </c>
      <c r="Q1097" s="8" t="e">
        <f t="shared" si="343"/>
        <v>#VALUE!</v>
      </c>
      <c r="R1097" s="4" t="e">
        <f t="shared" si="330"/>
        <v>#VALUE!</v>
      </c>
      <c r="S1097" s="6" t="e">
        <f>IF(OR(NOT(ISNUMBER(Q1097)), COUNT($Q$6:Q1097) &lt; ROWS($Q$6:Q1097), _xlfn.STDEV.S($Q$6:Q1097) = 0), "", (Q1097-AVERAGE($Q$6:Q1097))/_xlfn.STDEV.S($Q$6:Q1097))</f>
        <v>#VALUE!</v>
      </c>
      <c r="T1097" s="9" t="e">
        <f t="shared" si="344"/>
        <v>#VALUE!</v>
      </c>
      <c r="U1097" s="4" t="e">
        <f t="shared" si="332"/>
        <v>#VALUE!</v>
      </c>
      <c r="V1097" s="6" t="e">
        <f>IF(OR(NOT(ISNUMBER(T1097)), COUNT($T$10:T1097) &lt; ROWS($T$10:T1097), _xlfn.STDEV.S($T$10:T1097) = 0), "", (T1097-AVERAGE($T$10:T1097))/_xlfn.STDEV.S($T$10:T1097))</f>
        <v>#VALUE!</v>
      </c>
      <c r="W1097" s="2" t="e">
        <f t="shared" si="345"/>
        <v>#VALUE!</v>
      </c>
      <c r="X1097" s="3" t="e">
        <f t="shared" si="331"/>
        <v>#VALUE!</v>
      </c>
      <c r="Y1097" s="4" t="e">
        <f t="shared" si="333"/>
        <v>#VALUE!</v>
      </c>
      <c r="Z1097" s="6" t="e">
        <f>IF(OR(NOT(ISNUMBER(X1097)), COUNT($X$10:X1097) &lt; ROWS($X$10:X1097), _xlfn.STDEV.S($X$10:X1097) = 0), "", (X1097-AVERAGE($X$10:X1097))/_xlfn.STDEV.S($X$10:X1097))</f>
        <v>#VALUE!</v>
      </c>
      <c r="AA1097" s="4" t="str">
        <f t="shared" si="334"/>
        <v/>
      </c>
      <c r="AB1097" s="4" t="str">
        <f t="shared" si="335"/>
        <v/>
      </c>
    </row>
    <row r="1098" spans="1:28" x14ac:dyDescent="0.45">
      <c r="A1098" s="24"/>
      <c r="C1098" s="18" t="str">
        <f t="shared" si="346"/>
        <v/>
      </c>
      <c r="D1098" s="19" t="e">
        <f t="shared" si="340"/>
        <v>#VALUE!</v>
      </c>
      <c r="E1098" s="21" t="e">
        <f t="shared" si="328"/>
        <v>#VALUE!</v>
      </c>
      <c r="F1098" s="20" t="e">
        <f>IF(OR(NOT(ISNUMBER(D1098)), COUNT($D$3:D1098) &lt; ROWS($D$3:D1098), _xlfn.STDEV.S($D$3:D1098) = 0), "", (D1098-AVERAGE($D$3:D1098))/_xlfn.STDEV.S($D$3:D1098))</f>
        <v>#VALUE!</v>
      </c>
      <c r="G1098" s="22" t="e">
        <f t="shared" si="341"/>
        <v>#VALUE!</v>
      </c>
      <c r="H1098" s="21" t="e">
        <f t="shared" si="336"/>
        <v>#VALUE!</v>
      </c>
      <c r="I1098" s="20" t="e">
        <f>IF(OR(NOT(ISNUMBER(G1098)), COUNT($G$10:G1098) &lt; ROWS($G$10:G1098), _xlfn.STDEV.S($G$10:G1098) = 0), "", (G1098-AVERAGE($G$10:G1098))/_xlfn.STDEV.S($G$10:G1098))</f>
        <v>#VALUE!</v>
      </c>
      <c r="J1098" s="18" t="str">
        <f t="shared" si="342"/>
        <v/>
      </c>
      <c r="K1098" s="23" t="e">
        <f t="shared" si="329"/>
        <v>#VALUE!</v>
      </c>
      <c r="L1098" s="21" t="e">
        <f t="shared" si="337"/>
        <v>#VALUE!</v>
      </c>
      <c r="M1098" s="20" t="e">
        <f>IF(OR(NOT(ISNUMBER(K1098)), COUNT($K$10:K1098) &lt; ROWS($K$10:K1098), _xlfn.STDEV.S($K$10:K1098) = 0), "", (K1098-AVERAGE($K$10:K1098))/_xlfn.STDEV.S($K$10:K1098))</f>
        <v>#VALUE!</v>
      </c>
      <c r="N1098" s="21" t="str">
        <f t="shared" si="338"/>
        <v/>
      </c>
      <c r="O1098" s="21" t="str">
        <f t="shared" si="339"/>
        <v/>
      </c>
      <c r="P1098" s="2" t="str">
        <f t="shared" si="347"/>
        <v/>
      </c>
      <c r="Q1098" s="8" t="e">
        <f t="shared" si="343"/>
        <v>#VALUE!</v>
      </c>
      <c r="R1098" s="4" t="e">
        <f t="shared" si="330"/>
        <v>#VALUE!</v>
      </c>
      <c r="S1098" s="6" t="e">
        <f>IF(OR(NOT(ISNUMBER(Q1098)), COUNT($Q$6:Q1098) &lt; ROWS($Q$6:Q1098), _xlfn.STDEV.S($Q$6:Q1098) = 0), "", (Q1098-AVERAGE($Q$6:Q1098))/_xlfn.STDEV.S($Q$6:Q1098))</f>
        <v>#VALUE!</v>
      </c>
      <c r="T1098" s="9" t="e">
        <f t="shared" si="344"/>
        <v>#VALUE!</v>
      </c>
      <c r="U1098" s="4" t="e">
        <f t="shared" si="332"/>
        <v>#VALUE!</v>
      </c>
      <c r="V1098" s="6" t="e">
        <f>IF(OR(NOT(ISNUMBER(T1098)), COUNT($T$10:T1098) &lt; ROWS($T$10:T1098), _xlfn.STDEV.S($T$10:T1098) = 0), "", (T1098-AVERAGE($T$10:T1098))/_xlfn.STDEV.S($T$10:T1098))</f>
        <v>#VALUE!</v>
      </c>
      <c r="W1098" s="2" t="e">
        <f t="shared" si="345"/>
        <v>#VALUE!</v>
      </c>
      <c r="X1098" s="3" t="e">
        <f t="shared" si="331"/>
        <v>#VALUE!</v>
      </c>
      <c r="Y1098" s="4" t="e">
        <f t="shared" si="333"/>
        <v>#VALUE!</v>
      </c>
      <c r="Z1098" s="6" t="e">
        <f>IF(OR(NOT(ISNUMBER(X1098)), COUNT($X$10:X1098) &lt; ROWS($X$10:X1098), _xlfn.STDEV.S($X$10:X1098) = 0), "", (X1098-AVERAGE($X$10:X1098))/_xlfn.STDEV.S($X$10:X1098))</f>
        <v>#VALUE!</v>
      </c>
      <c r="AA1098" s="4" t="str">
        <f t="shared" si="334"/>
        <v/>
      </c>
      <c r="AB1098" s="4" t="str">
        <f t="shared" si="335"/>
        <v/>
      </c>
    </row>
    <row r="1099" spans="1:28" x14ac:dyDescent="0.45">
      <c r="A1099" s="24"/>
      <c r="C1099" s="18" t="str">
        <f t="shared" si="346"/>
        <v/>
      </c>
      <c r="D1099" s="19" t="e">
        <f t="shared" si="340"/>
        <v>#VALUE!</v>
      </c>
      <c r="E1099" s="21" t="e">
        <f t="shared" ref="E1099:E1162" si="348">IF(OR(NOT(ISNUMBER(D1099)), COUNT(D1092:D1099) &lt; ROWS(D1092:D1099), _xlfn.STDEV.S(D1092:D1099)=0), "", (D1099-AVERAGE(D1092:D1099))/_xlfn.STDEV.S(D1092:D1099))</f>
        <v>#VALUE!</v>
      </c>
      <c r="F1099" s="20" t="e">
        <f>IF(OR(NOT(ISNUMBER(D1099)), COUNT($D$3:D1099) &lt; ROWS($D$3:D1099), _xlfn.STDEV.S($D$3:D1099) = 0), "", (D1099-AVERAGE($D$3:D1099))/_xlfn.STDEV.S($D$3:D1099))</f>
        <v>#VALUE!</v>
      </c>
      <c r="G1099" s="22" t="e">
        <f t="shared" si="341"/>
        <v>#VALUE!</v>
      </c>
      <c r="H1099" s="21" t="e">
        <f t="shared" si="336"/>
        <v>#VALUE!</v>
      </c>
      <c r="I1099" s="20" t="e">
        <f>IF(OR(NOT(ISNUMBER(G1099)), COUNT($G$10:G1099) &lt; ROWS($G$10:G1099), _xlfn.STDEV.S($G$10:G1099) = 0), "", (G1099-AVERAGE($G$10:G1099))/_xlfn.STDEV.S($G$10:G1099))</f>
        <v>#VALUE!</v>
      </c>
      <c r="J1099" s="18" t="str">
        <f t="shared" si="342"/>
        <v/>
      </c>
      <c r="K1099" s="23" t="e">
        <f t="shared" ref="K1099:K1162" si="349">IF(OR(COUNT(D1092:D1099) &lt; 2, COUNT(J1092:J1099) &lt; 2, _xlfn.STDEV.S(D1092:D1099) = 0, _xlfn.STDEV.S(J1092:J1099) = 0), "", CORREL(D1092:D1099, J1092:J1099))</f>
        <v>#VALUE!</v>
      </c>
      <c r="L1099" s="21" t="e">
        <f t="shared" si="337"/>
        <v>#VALUE!</v>
      </c>
      <c r="M1099" s="20" t="e">
        <f>IF(OR(NOT(ISNUMBER(K1099)), COUNT($K$10:K1099) &lt; ROWS($K$10:K1099), _xlfn.STDEV.S($K$10:K1099) = 0), "", (K1099-AVERAGE($K$10:K1099))/_xlfn.STDEV.S($K$10:K1099))</f>
        <v>#VALUE!</v>
      </c>
      <c r="N1099" s="21" t="str">
        <f t="shared" si="338"/>
        <v/>
      </c>
      <c r="O1099" s="21" t="str">
        <f t="shared" si="339"/>
        <v/>
      </c>
      <c r="P1099" s="2" t="str">
        <f t="shared" si="347"/>
        <v/>
      </c>
      <c r="Q1099" s="8" t="e">
        <f t="shared" si="343"/>
        <v>#VALUE!</v>
      </c>
      <c r="R1099" s="4" t="e">
        <f t="shared" ref="R1099:R1162" si="350">IF(OR(NOT(ISNUMBER(Q1099)), COUNT(Q1095:Q1099) &lt; ROWS(Q1095:Q1099), _xlfn.STDEV.S(Q1095:Q1099) = 0), "", (Q1099-AVERAGE(Q1095:Q1099))/_xlfn.STDEV.S(Q1095:Q1099))</f>
        <v>#VALUE!</v>
      </c>
      <c r="S1099" s="6" t="e">
        <f>IF(OR(NOT(ISNUMBER(Q1099)), COUNT($Q$6:Q1099) &lt; ROWS($Q$6:Q1099), _xlfn.STDEV.S($Q$6:Q1099) = 0), "", (Q1099-AVERAGE($Q$6:Q1099))/_xlfn.STDEV.S($Q$6:Q1099))</f>
        <v>#VALUE!</v>
      </c>
      <c r="T1099" s="9" t="e">
        <f t="shared" si="344"/>
        <v>#VALUE!</v>
      </c>
      <c r="U1099" s="4" t="e">
        <f t="shared" si="332"/>
        <v>#VALUE!</v>
      </c>
      <c r="V1099" s="6" t="e">
        <f>IF(OR(NOT(ISNUMBER(T1099)), COUNT($T$10:T1099) &lt; ROWS($T$10:T1099), _xlfn.STDEV.S($T$10:T1099) = 0), "", (T1099-AVERAGE($T$10:T1099))/_xlfn.STDEV.S($T$10:T1099))</f>
        <v>#VALUE!</v>
      </c>
      <c r="W1099" s="2" t="e">
        <f t="shared" si="345"/>
        <v>#VALUE!</v>
      </c>
      <c r="X1099" s="3" t="e">
        <f t="shared" ref="X1099:X1162" si="351">IF(OR(COUNT(Q1095:Q1099) &lt; 2, COUNT(W1095:W1099) &lt; 2, _xlfn.STDEV.S(Q1095:Q1099) = 0, _xlfn.STDEV.S(W1095:W1099) = 0), "", CORREL(Q1095:Q1099, W1095:W1099))</f>
        <v>#VALUE!</v>
      </c>
      <c r="Y1099" s="4" t="e">
        <f t="shared" si="333"/>
        <v>#VALUE!</v>
      </c>
      <c r="Z1099" s="6" t="e">
        <f>IF(OR(NOT(ISNUMBER(X1099)), COUNT($X$10:X1099) &lt; ROWS($X$10:X1099), _xlfn.STDEV.S($X$10:X1099) = 0), "", (X1099-AVERAGE($X$10:X1099))/_xlfn.STDEV.S($X$10:X1099))</f>
        <v>#VALUE!</v>
      </c>
      <c r="AA1099" s="4" t="str">
        <f t="shared" si="334"/>
        <v/>
      </c>
      <c r="AB1099" s="4" t="str">
        <f t="shared" si="335"/>
        <v/>
      </c>
    </row>
    <row r="1100" spans="1:28" x14ac:dyDescent="0.45">
      <c r="A1100" s="24"/>
      <c r="C1100" s="18" t="str">
        <f t="shared" si="346"/>
        <v/>
      </c>
      <c r="D1100" s="19" t="e">
        <f t="shared" si="340"/>
        <v>#VALUE!</v>
      </c>
      <c r="E1100" s="21" t="e">
        <f t="shared" si="348"/>
        <v>#VALUE!</v>
      </c>
      <c r="F1100" s="20" t="e">
        <f>IF(OR(NOT(ISNUMBER(D1100)), COUNT($D$3:D1100) &lt; ROWS($D$3:D1100), _xlfn.STDEV.S($D$3:D1100) = 0), "", (D1100-AVERAGE($D$3:D1100))/_xlfn.STDEV.S($D$3:D1100))</f>
        <v>#VALUE!</v>
      </c>
      <c r="G1100" s="22" t="e">
        <f t="shared" si="341"/>
        <v>#VALUE!</v>
      </c>
      <c r="H1100" s="21" t="e">
        <f t="shared" si="336"/>
        <v>#VALUE!</v>
      </c>
      <c r="I1100" s="20" t="e">
        <f>IF(OR(NOT(ISNUMBER(G1100)), COUNT($G$10:G1100) &lt; ROWS($G$10:G1100), _xlfn.STDEV.S($G$10:G1100) = 0), "", (G1100-AVERAGE($G$10:G1100))/_xlfn.STDEV.S($G$10:G1100))</f>
        <v>#VALUE!</v>
      </c>
      <c r="J1100" s="18" t="str">
        <f t="shared" si="342"/>
        <v/>
      </c>
      <c r="K1100" s="23" t="e">
        <f t="shared" si="349"/>
        <v>#VALUE!</v>
      </c>
      <c r="L1100" s="21" t="e">
        <f t="shared" si="337"/>
        <v>#VALUE!</v>
      </c>
      <c r="M1100" s="20" t="e">
        <f>IF(OR(NOT(ISNUMBER(K1100)), COUNT($K$10:K1100) &lt; ROWS($K$10:K1100), _xlfn.STDEV.S($K$10:K1100) = 0), "", (K1100-AVERAGE($K$10:K1100))/_xlfn.STDEV.S($K$10:K1100))</f>
        <v>#VALUE!</v>
      </c>
      <c r="N1100" s="21" t="str">
        <f t="shared" si="338"/>
        <v/>
      </c>
      <c r="O1100" s="21" t="str">
        <f t="shared" si="339"/>
        <v/>
      </c>
      <c r="P1100" s="2" t="str">
        <f t="shared" si="347"/>
        <v/>
      </c>
      <c r="Q1100" s="8" t="e">
        <f t="shared" si="343"/>
        <v>#VALUE!</v>
      </c>
      <c r="R1100" s="4" t="e">
        <f t="shared" si="350"/>
        <v>#VALUE!</v>
      </c>
      <c r="S1100" s="6" t="e">
        <f>IF(OR(NOT(ISNUMBER(Q1100)), COUNT($Q$6:Q1100) &lt; ROWS($Q$6:Q1100), _xlfn.STDEV.S($Q$6:Q1100) = 0), "", (Q1100-AVERAGE($Q$6:Q1100))/_xlfn.STDEV.S($Q$6:Q1100))</f>
        <v>#VALUE!</v>
      </c>
      <c r="T1100" s="9" t="e">
        <f t="shared" si="344"/>
        <v>#VALUE!</v>
      </c>
      <c r="U1100" s="4" t="e">
        <f t="shared" si="332"/>
        <v>#VALUE!</v>
      </c>
      <c r="V1100" s="6" t="e">
        <f>IF(OR(NOT(ISNUMBER(T1100)), COUNT($T$10:T1100) &lt; ROWS($T$10:T1100), _xlfn.STDEV.S($T$10:T1100) = 0), "", (T1100-AVERAGE($T$10:T1100))/_xlfn.STDEV.S($T$10:T1100))</f>
        <v>#VALUE!</v>
      </c>
      <c r="W1100" s="2" t="e">
        <f t="shared" si="345"/>
        <v>#VALUE!</v>
      </c>
      <c r="X1100" s="3" t="e">
        <f t="shared" si="351"/>
        <v>#VALUE!</v>
      </c>
      <c r="Y1100" s="4" t="e">
        <f t="shared" si="333"/>
        <v>#VALUE!</v>
      </c>
      <c r="Z1100" s="6" t="e">
        <f>IF(OR(NOT(ISNUMBER(X1100)), COUNT($X$10:X1100) &lt; ROWS($X$10:X1100), _xlfn.STDEV.S($X$10:X1100) = 0), "", (X1100-AVERAGE($X$10:X1100))/_xlfn.STDEV.S($X$10:X1100))</f>
        <v>#VALUE!</v>
      </c>
      <c r="AA1100" s="4" t="str">
        <f t="shared" si="334"/>
        <v/>
      </c>
      <c r="AB1100" s="4" t="str">
        <f t="shared" si="335"/>
        <v/>
      </c>
    </row>
    <row r="1101" spans="1:28" x14ac:dyDescent="0.45">
      <c r="A1101" s="24"/>
      <c r="C1101" s="18" t="str">
        <f t="shared" si="346"/>
        <v/>
      </c>
      <c r="D1101" s="19" t="e">
        <f t="shared" si="340"/>
        <v>#VALUE!</v>
      </c>
      <c r="E1101" s="21" t="e">
        <f t="shared" si="348"/>
        <v>#VALUE!</v>
      </c>
      <c r="F1101" s="20" t="e">
        <f>IF(OR(NOT(ISNUMBER(D1101)), COUNT($D$3:D1101) &lt; ROWS($D$3:D1101), _xlfn.STDEV.S($D$3:D1101) = 0), "", (D1101-AVERAGE($D$3:D1101))/_xlfn.STDEV.S($D$3:D1101))</f>
        <v>#VALUE!</v>
      </c>
      <c r="G1101" s="22" t="e">
        <f t="shared" si="341"/>
        <v>#VALUE!</v>
      </c>
      <c r="H1101" s="21" t="e">
        <f t="shared" si="336"/>
        <v>#VALUE!</v>
      </c>
      <c r="I1101" s="20" t="e">
        <f>IF(OR(NOT(ISNUMBER(G1101)), COUNT($G$10:G1101) &lt; ROWS($G$10:G1101), _xlfn.STDEV.S($G$10:G1101) = 0), "", (G1101-AVERAGE($G$10:G1101))/_xlfn.STDEV.S($G$10:G1101))</f>
        <v>#VALUE!</v>
      </c>
      <c r="J1101" s="18" t="str">
        <f t="shared" si="342"/>
        <v/>
      </c>
      <c r="K1101" s="23" t="e">
        <f t="shared" si="349"/>
        <v>#VALUE!</v>
      </c>
      <c r="L1101" s="21" t="e">
        <f t="shared" si="337"/>
        <v>#VALUE!</v>
      </c>
      <c r="M1101" s="20" t="e">
        <f>IF(OR(NOT(ISNUMBER(K1101)), COUNT($K$10:K1101) &lt; ROWS($K$10:K1101), _xlfn.STDEV.S($K$10:K1101) = 0), "", (K1101-AVERAGE($K$10:K1101))/_xlfn.STDEV.S($K$10:K1101))</f>
        <v>#VALUE!</v>
      </c>
      <c r="N1101" s="21" t="str">
        <f t="shared" si="338"/>
        <v/>
      </c>
      <c r="O1101" s="21" t="str">
        <f t="shared" si="339"/>
        <v/>
      </c>
      <c r="P1101" s="2" t="str">
        <f t="shared" si="347"/>
        <v/>
      </c>
      <c r="Q1101" s="8" t="e">
        <f t="shared" si="343"/>
        <v>#VALUE!</v>
      </c>
      <c r="R1101" s="4" t="e">
        <f t="shared" si="350"/>
        <v>#VALUE!</v>
      </c>
      <c r="S1101" s="6" t="e">
        <f>IF(OR(NOT(ISNUMBER(Q1101)), COUNT($Q$6:Q1101) &lt; ROWS($Q$6:Q1101), _xlfn.STDEV.S($Q$6:Q1101) = 0), "", (Q1101-AVERAGE($Q$6:Q1101))/_xlfn.STDEV.S($Q$6:Q1101))</f>
        <v>#VALUE!</v>
      </c>
      <c r="T1101" s="9" t="e">
        <f t="shared" si="344"/>
        <v>#VALUE!</v>
      </c>
      <c r="U1101" s="4" t="e">
        <f t="shared" si="332"/>
        <v>#VALUE!</v>
      </c>
      <c r="V1101" s="6" t="e">
        <f>IF(OR(NOT(ISNUMBER(T1101)), COUNT($T$10:T1101) &lt; ROWS($T$10:T1101), _xlfn.STDEV.S($T$10:T1101) = 0), "", (T1101-AVERAGE($T$10:T1101))/_xlfn.STDEV.S($T$10:T1101))</f>
        <v>#VALUE!</v>
      </c>
      <c r="W1101" s="2" t="e">
        <f t="shared" si="345"/>
        <v>#VALUE!</v>
      </c>
      <c r="X1101" s="3" t="e">
        <f t="shared" si="351"/>
        <v>#VALUE!</v>
      </c>
      <c r="Y1101" s="4" t="e">
        <f t="shared" si="333"/>
        <v>#VALUE!</v>
      </c>
      <c r="Z1101" s="6" t="e">
        <f>IF(OR(NOT(ISNUMBER(X1101)), COUNT($X$10:X1101) &lt; ROWS($X$10:X1101), _xlfn.STDEV.S($X$10:X1101) = 0), "", (X1101-AVERAGE($X$10:X1101))/_xlfn.STDEV.S($X$10:X1101))</f>
        <v>#VALUE!</v>
      </c>
      <c r="AA1101" s="4" t="str">
        <f t="shared" si="334"/>
        <v/>
      </c>
      <c r="AB1101" s="4" t="str">
        <f t="shared" si="335"/>
        <v/>
      </c>
    </row>
    <row r="1102" spans="1:28" x14ac:dyDescent="0.45">
      <c r="A1102" s="24"/>
      <c r="C1102" s="18" t="str">
        <f t="shared" si="346"/>
        <v/>
      </c>
      <c r="D1102" s="19" t="e">
        <f t="shared" si="340"/>
        <v>#VALUE!</v>
      </c>
      <c r="E1102" s="21" t="e">
        <f t="shared" si="348"/>
        <v>#VALUE!</v>
      </c>
      <c r="F1102" s="20" t="e">
        <f>IF(OR(NOT(ISNUMBER(D1102)), COUNT($D$3:D1102) &lt; ROWS($D$3:D1102), _xlfn.STDEV.S($D$3:D1102) = 0), "", (D1102-AVERAGE($D$3:D1102))/_xlfn.STDEV.S($D$3:D1102))</f>
        <v>#VALUE!</v>
      </c>
      <c r="G1102" s="22" t="e">
        <f t="shared" si="341"/>
        <v>#VALUE!</v>
      </c>
      <c r="H1102" s="21" t="e">
        <f t="shared" si="336"/>
        <v>#VALUE!</v>
      </c>
      <c r="I1102" s="20" t="e">
        <f>IF(OR(NOT(ISNUMBER(G1102)), COUNT($G$10:G1102) &lt; ROWS($G$10:G1102), _xlfn.STDEV.S($G$10:G1102) = 0), "", (G1102-AVERAGE($G$10:G1102))/_xlfn.STDEV.S($G$10:G1102))</f>
        <v>#VALUE!</v>
      </c>
      <c r="J1102" s="18" t="str">
        <f t="shared" si="342"/>
        <v/>
      </c>
      <c r="K1102" s="23" t="e">
        <f t="shared" si="349"/>
        <v>#VALUE!</v>
      </c>
      <c r="L1102" s="21" t="e">
        <f t="shared" si="337"/>
        <v>#VALUE!</v>
      </c>
      <c r="M1102" s="20" t="e">
        <f>IF(OR(NOT(ISNUMBER(K1102)), COUNT($K$10:K1102) &lt; ROWS($K$10:K1102), _xlfn.STDEV.S($K$10:K1102) = 0), "", (K1102-AVERAGE($K$10:K1102))/_xlfn.STDEV.S($K$10:K1102))</f>
        <v>#VALUE!</v>
      </c>
      <c r="N1102" s="21" t="str">
        <f t="shared" si="338"/>
        <v/>
      </c>
      <c r="O1102" s="21" t="str">
        <f t="shared" si="339"/>
        <v/>
      </c>
      <c r="P1102" s="2" t="str">
        <f t="shared" si="347"/>
        <v/>
      </c>
      <c r="Q1102" s="8" t="e">
        <f t="shared" si="343"/>
        <v>#VALUE!</v>
      </c>
      <c r="R1102" s="4" t="e">
        <f t="shared" si="350"/>
        <v>#VALUE!</v>
      </c>
      <c r="S1102" s="6" t="e">
        <f>IF(OR(NOT(ISNUMBER(Q1102)), COUNT($Q$6:Q1102) &lt; ROWS($Q$6:Q1102), _xlfn.STDEV.S($Q$6:Q1102) = 0), "", (Q1102-AVERAGE($Q$6:Q1102))/_xlfn.STDEV.S($Q$6:Q1102))</f>
        <v>#VALUE!</v>
      </c>
      <c r="T1102" s="9" t="e">
        <f t="shared" si="344"/>
        <v>#VALUE!</v>
      </c>
      <c r="U1102" s="4" t="e">
        <f t="shared" si="332"/>
        <v>#VALUE!</v>
      </c>
      <c r="V1102" s="6" t="e">
        <f>IF(OR(NOT(ISNUMBER(T1102)), COUNT($T$10:T1102) &lt; ROWS($T$10:T1102), _xlfn.STDEV.S($T$10:T1102) = 0), "", (T1102-AVERAGE($T$10:T1102))/_xlfn.STDEV.S($T$10:T1102))</f>
        <v>#VALUE!</v>
      </c>
      <c r="W1102" s="2" t="e">
        <f t="shared" si="345"/>
        <v>#VALUE!</v>
      </c>
      <c r="X1102" s="3" t="e">
        <f t="shared" si="351"/>
        <v>#VALUE!</v>
      </c>
      <c r="Y1102" s="4" t="e">
        <f t="shared" si="333"/>
        <v>#VALUE!</v>
      </c>
      <c r="Z1102" s="6" t="e">
        <f>IF(OR(NOT(ISNUMBER(X1102)), COUNT($X$10:X1102) &lt; ROWS($X$10:X1102), _xlfn.STDEV.S($X$10:X1102) = 0), "", (X1102-AVERAGE($X$10:X1102))/_xlfn.STDEV.S($X$10:X1102))</f>
        <v>#VALUE!</v>
      </c>
      <c r="AA1102" s="4" t="str">
        <f t="shared" si="334"/>
        <v/>
      </c>
      <c r="AB1102" s="4" t="str">
        <f t="shared" si="335"/>
        <v/>
      </c>
    </row>
    <row r="1103" spans="1:28" x14ac:dyDescent="0.45">
      <c r="A1103" s="24"/>
      <c r="C1103" s="18" t="str">
        <f t="shared" si="346"/>
        <v/>
      </c>
      <c r="D1103" s="19" t="e">
        <f t="shared" si="340"/>
        <v>#VALUE!</v>
      </c>
      <c r="E1103" s="21" t="e">
        <f t="shared" si="348"/>
        <v>#VALUE!</v>
      </c>
      <c r="F1103" s="20" t="e">
        <f>IF(OR(NOT(ISNUMBER(D1103)), COUNT($D$3:D1103) &lt; ROWS($D$3:D1103), _xlfn.STDEV.S($D$3:D1103) = 0), "", (D1103-AVERAGE($D$3:D1103))/_xlfn.STDEV.S($D$3:D1103))</f>
        <v>#VALUE!</v>
      </c>
      <c r="G1103" s="22" t="e">
        <f t="shared" si="341"/>
        <v>#VALUE!</v>
      </c>
      <c r="H1103" s="21" t="e">
        <f t="shared" si="336"/>
        <v>#VALUE!</v>
      </c>
      <c r="I1103" s="20" t="e">
        <f>IF(OR(NOT(ISNUMBER(G1103)), COUNT($G$10:G1103) &lt; ROWS($G$10:G1103), _xlfn.STDEV.S($G$10:G1103) = 0), "", (G1103-AVERAGE($G$10:G1103))/_xlfn.STDEV.S($G$10:G1103))</f>
        <v>#VALUE!</v>
      </c>
      <c r="J1103" s="18" t="str">
        <f t="shared" si="342"/>
        <v/>
      </c>
      <c r="K1103" s="23" t="e">
        <f t="shared" si="349"/>
        <v>#VALUE!</v>
      </c>
      <c r="L1103" s="21" t="e">
        <f t="shared" si="337"/>
        <v>#VALUE!</v>
      </c>
      <c r="M1103" s="20" t="e">
        <f>IF(OR(NOT(ISNUMBER(K1103)), COUNT($K$10:K1103) &lt; ROWS($K$10:K1103), _xlfn.STDEV.S($K$10:K1103) = 0), "", (K1103-AVERAGE($K$10:K1103))/_xlfn.STDEV.S($K$10:K1103))</f>
        <v>#VALUE!</v>
      </c>
      <c r="N1103" s="21" t="str">
        <f t="shared" si="338"/>
        <v/>
      </c>
      <c r="O1103" s="21" t="str">
        <f t="shared" si="339"/>
        <v/>
      </c>
      <c r="P1103" s="2" t="str">
        <f t="shared" si="347"/>
        <v/>
      </c>
      <c r="Q1103" s="8" t="e">
        <f t="shared" si="343"/>
        <v>#VALUE!</v>
      </c>
      <c r="R1103" s="4" t="e">
        <f t="shared" si="350"/>
        <v>#VALUE!</v>
      </c>
      <c r="S1103" s="6" t="e">
        <f>IF(OR(NOT(ISNUMBER(Q1103)), COUNT($Q$6:Q1103) &lt; ROWS($Q$6:Q1103), _xlfn.STDEV.S($Q$6:Q1103) = 0), "", (Q1103-AVERAGE($Q$6:Q1103))/_xlfn.STDEV.S($Q$6:Q1103))</f>
        <v>#VALUE!</v>
      </c>
      <c r="T1103" s="9" t="e">
        <f t="shared" si="344"/>
        <v>#VALUE!</v>
      </c>
      <c r="U1103" s="4" t="e">
        <f t="shared" ref="U1103:U1166" si="352">IF(OR(NOT(ISNUMBER(T1103)), COUNT(T1099:T1103) &lt; ROWS(T1099:T1103), _xlfn.STDEV.S(T1099:T1103)=0), "", (T1103-AVERAGE(T1099:T1103))/_xlfn.STDEV.S(T1099:T1103))</f>
        <v>#VALUE!</v>
      </c>
      <c r="V1103" s="6" t="e">
        <f>IF(OR(NOT(ISNUMBER(T1103)), COUNT($T$10:T1103) &lt; ROWS($T$10:T1103), _xlfn.STDEV.S($T$10:T1103) = 0), "", (T1103-AVERAGE($T$10:T1103))/_xlfn.STDEV.S($T$10:T1103))</f>
        <v>#VALUE!</v>
      </c>
      <c r="W1103" s="2" t="e">
        <f t="shared" si="345"/>
        <v>#VALUE!</v>
      </c>
      <c r="X1103" s="3" t="e">
        <f t="shared" si="351"/>
        <v>#VALUE!</v>
      </c>
      <c r="Y1103" s="4" t="e">
        <f t="shared" ref="Y1103:Y1166" si="353">IF(OR(NOT(ISNUMBER(X1103)), COUNT(X1099:X1103) &lt; ROWS(X1099:X1103), _xlfn.STDEV.S(X1099:X1103) = 0), "", (X1103-AVERAGE(X1099:X1103))/_xlfn.STDEV.S(X1099:X1103))</f>
        <v>#VALUE!</v>
      </c>
      <c r="Z1103" s="6" t="e">
        <f>IF(OR(NOT(ISNUMBER(X1103)), COUNT($X$10:X1103) &lt; ROWS($X$10:X1103), _xlfn.STDEV.S($X$10:X1103) = 0), "", (X1103-AVERAGE($X$10:X1103))/_xlfn.STDEV.S($X$10:X1103))</f>
        <v>#VALUE!</v>
      </c>
      <c r="AA1103" s="4" t="str">
        <f t="shared" ref="AA1103:AA1166" si="354">IF(OR(NOT(ISNUMBER(R1103)), NOT(ISNUMBER(U1103)), NOT(ISNUMBER(Y1103))), "", (R1103+U1103+Y1103)/3)</f>
        <v/>
      </c>
      <c r="AB1103" s="4" t="str">
        <f t="shared" ref="AB1103:AB1166" si="355">IF(OR(NOT(ISNUMBER(S1103)), NOT(ISNUMBER(V1103)), NOT(ISNUMBER(Z1103))), "", (S1103+V1103+Z1103)/3)</f>
        <v/>
      </c>
    </row>
    <row r="1104" spans="1:28" x14ac:dyDescent="0.45">
      <c r="A1104" s="24"/>
      <c r="C1104" s="18" t="str">
        <f t="shared" si="346"/>
        <v/>
      </c>
      <c r="D1104" s="19" t="e">
        <f t="shared" si="340"/>
        <v>#VALUE!</v>
      </c>
      <c r="E1104" s="21" t="e">
        <f t="shared" si="348"/>
        <v>#VALUE!</v>
      </c>
      <c r="F1104" s="20" t="e">
        <f>IF(OR(NOT(ISNUMBER(D1104)), COUNT($D$3:D1104) &lt; ROWS($D$3:D1104), _xlfn.STDEV.S($D$3:D1104) = 0), "", (D1104-AVERAGE($D$3:D1104))/_xlfn.STDEV.S($D$3:D1104))</f>
        <v>#VALUE!</v>
      </c>
      <c r="G1104" s="22" t="e">
        <f t="shared" si="341"/>
        <v>#VALUE!</v>
      </c>
      <c r="H1104" s="21" t="e">
        <f t="shared" si="336"/>
        <v>#VALUE!</v>
      </c>
      <c r="I1104" s="20" t="e">
        <f>IF(OR(NOT(ISNUMBER(G1104)), COUNT($G$10:G1104) &lt; ROWS($G$10:G1104), _xlfn.STDEV.S($G$10:G1104) = 0), "", (G1104-AVERAGE($G$10:G1104))/_xlfn.STDEV.S($G$10:G1104))</f>
        <v>#VALUE!</v>
      </c>
      <c r="J1104" s="18" t="str">
        <f t="shared" si="342"/>
        <v/>
      </c>
      <c r="K1104" s="23" t="e">
        <f t="shared" si="349"/>
        <v>#VALUE!</v>
      </c>
      <c r="L1104" s="21" t="e">
        <f t="shared" si="337"/>
        <v>#VALUE!</v>
      </c>
      <c r="M1104" s="20" t="e">
        <f>IF(OR(NOT(ISNUMBER(K1104)), COUNT($K$10:K1104) &lt; ROWS($K$10:K1104), _xlfn.STDEV.S($K$10:K1104) = 0), "", (K1104-AVERAGE($K$10:K1104))/_xlfn.STDEV.S($K$10:K1104))</f>
        <v>#VALUE!</v>
      </c>
      <c r="N1104" s="21" t="str">
        <f t="shared" si="338"/>
        <v/>
      </c>
      <c r="O1104" s="21" t="str">
        <f t="shared" si="339"/>
        <v/>
      </c>
      <c r="P1104" s="2" t="str">
        <f t="shared" si="347"/>
        <v/>
      </c>
      <c r="Q1104" s="8" t="e">
        <f t="shared" si="343"/>
        <v>#VALUE!</v>
      </c>
      <c r="R1104" s="4" t="e">
        <f t="shared" si="350"/>
        <v>#VALUE!</v>
      </c>
      <c r="S1104" s="6" t="e">
        <f>IF(OR(NOT(ISNUMBER(Q1104)), COUNT($Q$6:Q1104) &lt; ROWS($Q$6:Q1104), _xlfn.STDEV.S($Q$6:Q1104) = 0), "", (Q1104-AVERAGE($Q$6:Q1104))/_xlfn.STDEV.S($Q$6:Q1104))</f>
        <v>#VALUE!</v>
      </c>
      <c r="T1104" s="9" t="e">
        <f t="shared" si="344"/>
        <v>#VALUE!</v>
      </c>
      <c r="U1104" s="4" t="e">
        <f t="shared" si="352"/>
        <v>#VALUE!</v>
      </c>
      <c r="V1104" s="6" t="e">
        <f>IF(OR(NOT(ISNUMBER(T1104)), COUNT($T$10:T1104) &lt; ROWS($T$10:T1104), _xlfn.STDEV.S($T$10:T1104) = 0), "", (T1104-AVERAGE($T$10:T1104))/_xlfn.STDEV.S($T$10:T1104))</f>
        <v>#VALUE!</v>
      </c>
      <c r="W1104" s="2" t="e">
        <f t="shared" si="345"/>
        <v>#VALUE!</v>
      </c>
      <c r="X1104" s="3" t="e">
        <f t="shared" si="351"/>
        <v>#VALUE!</v>
      </c>
      <c r="Y1104" s="4" t="e">
        <f t="shared" si="353"/>
        <v>#VALUE!</v>
      </c>
      <c r="Z1104" s="6" t="e">
        <f>IF(OR(NOT(ISNUMBER(X1104)), COUNT($X$10:X1104) &lt; ROWS($X$10:X1104), _xlfn.STDEV.S($X$10:X1104) = 0), "", (X1104-AVERAGE($X$10:X1104))/_xlfn.STDEV.S($X$10:X1104))</f>
        <v>#VALUE!</v>
      </c>
      <c r="AA1104" s="4" t="str">
        <f t="shared" si="354"/>
        <v/>
      </c>
      <c r="AB1104" s="4" t="str">
        <f t="shared" si="355"/>
        <v/>
      </c>
    </row>
    <row r="1105" spans="1:28" x14ac:dyDescent="0.45">
      <c r="A1105" s="24"/>
      <c r="C1105" s="18" t="str">
        <f t="shared" si="346"/>
        <v/>
      </c>
      <c r="D1105" s="19" t="e">
        <f t="shared" si="340"/>
        <v>#VALUE!</v>
      </c>
      <c r="E1105" s="21" t="e">
        <f t="shared" si="348"/>
        <v>#VALUE!</v>
      </c>
      <c r="F1105" s="20" t="e">
        <f>IF(OR(NOT(ISNUMBER(D1105)), COUNT($D$3:D1105) &lt; ROWS($D$3:D1105), _xlfn.STDEV.S($D$3:D1105) = 0), "", (D1105-AVERAGE($D$3:D1105))/_xlfn.STDEV.S($D$3:D1105))</f>
        <v>#VALUE!</v>
      </c>
      <c r="G1105" s="22" t="e">
        <f t="shared" si="341"/>
        <v>#VALUE!</v>
      </c>
      <c r="H1105" s="21" t="e">
        <f t="shared" si="336"/>
        <v>#VALUE!</v>
      </c>
      <c r="I1105" s="20" t="e">
        <f>IF(OR(NOT(ISNUMBER(G1105)), COUNT($G$10:G1105) &lt; ROWS($G$10:G1105), _xlfn.STDEV.S($G$10:G1105) = 0), "", (G1105-AVERAGE($G$10:G1105))/_xlfn.STDEV.S($G$10:G1105))</f>
        <v>#VALUE!</v>
      </c>
      <c r="J1105" s="18" t="str">
        <f t="shared" si="342"/>
        <v/>
      </c>
      <c r="K1105" s="23" t="e">
        <f t="shared" si="349"/>
        <v>#VALUE!</v>
      </c>
      <c r="L1105" s="21" t="e">
        <f t="shared" si="337"/>
        <v>#VALUE!</v>
      </c>
      <c r="M1105" s="20" t="e">
        <f>IF(OR(NOT(ISNUMBER(K1105)), COUNT($K$10:K1105) &lt; ROWS($K$10:K1105), _xlfn.STDEV.S($K$10:K1105) = 0), "", (K1105-AVERAGE($K$10:K1105))/_xlfn.STDEV.S($K$10:K1105))</f>
        <v>#VALUE!</v>
      </c>
      <c r="N1105" s="21" t="str">
        <f t="shared" si="338"/>
        <v/>
      </c>
      <c r="O1105" s="21" t="str">
        <f t="shared" si="339"/>
        <v/>
      </c>
      <c r="P1105" s="2" t="str">
        <f t="shared" si="347"/>
        <v/>
      </c>
      <c r="Q1105" s="8" t="e">
        <f t="shared" si="343"/>
        <v>#VALUE!</v>
      </c>
      <c r="R1105" s="4" t="e">
        <f t="shared" si="350"/>
        <v>#VALUE!</v>
      </c>
      <c r="S1105" s="6" t="e">
        <f>IF(OR(NOT(ISNUMBER(Q1105)), COUNT($Q$6:Q1105) &lt; ROWS($Q$6:Q1105), _xlfn.STDEV.S($Q$6:Q1105) = 0), "", (Q1105-AVERAGE($Q$6:Q1105))/_xlfn.STDEV.S($Q$6:Q1105))</f>
        <v>#VALUE!</v>
      </c>
      <c r="T1105" s="9" t="e">
        <f t="shared" si="344"/>
        <v>#VALUE!</v>
      </c>
      <c r="U1105" s="4" t="e">
        <f t="shared" si="352"/>
        <v>#VALUE!</v>
      </c>
      <c r="V1105" s="6" t="e">
        <f>IF(OR(NOT(ISNUMBER(T1105)), COUNT($T$10:T1105) &lt; ROWS($T$10:T1105), _xlfn.STDEV.S($T$10:T1105) = 0), "", (T1105-AVERAGE($T$10:T1105))/_xlfn.STDEV.S($T$10:T1105))</f>
        <v>#VALUE!</v>
      </c>
      <c r="W1105" s="2" t="e">
        <f t="shared" si="345"/>
        <v>#VALUE!</v>
      </c>
      <c r="X1105" s="3" t="e">
        <f t="shared" si="351"/>
        <v>#VALUE!</v>
      </c>
      <c r="Y1105" s="4" t="e">
        <f t="shared" si="353"/>
        <v>#VALUE!</v>
      </c>
      <c r="Z1105" s="6" t="e">
        <f>IF(OR(NOT(ISNUMBER(X1105)), COUNT($X$10:X1105) &lt; ROWS($X$10:X1105), _xlfn.STDEV.S($X$10:X1105) = 0), "", (X1105-AVERAGE($X$10:X1105))/_xlfn.STDEV.S($X$10:X1105))</f>
        <v>#VALUE!</v>
      </c>
      <c r="AA1105" s="4" t="str">
        <f t="shared" si="354"/>
        <v/>
      </c>
      <c r="AB1105" s="4" t="str">
        <f t="shared" si="355"/>
        <v/>
      </c>
    </row>
    <row r="1106" spans="1:28" x14ac:dyDescent="0.45">
      <c r="A1106" s="24"/>
      <c r="C1106" s="18" t="str">
        <f t="shared" si="346"/>
        <v/>
      </c>
      <c r="D1106" s="19" t="e">
        <f t="shared" si="340"/>
        <v>#VALUE!</v>
      </c>
      <c r="E1106" s="21" t="e">
        <f t="shared" si="348"/>
        <v>#VALUE!</v>
      </c>
      <c r="F1106" s="20" t="e">
        <f>IF(OR(NOT(ISNUMBER(D1106)), COUNT($D$3:D1106) &lt; ROWS($D$3:D1106), _xlfn.STDEV.S($D$3:D1106) = 0), "", (D1106-AVERAGE($D$3:D1106))/_xlfn.STDEV.S($D$3:D1106))</f>
        <v>#VALUE!</v>
      </c>
      <c r="G1106" s="22" t="e">
        <f t="shared" si="341"/>
        <v>#VALUE!</v>
      </c>
      <c r="H1106" s="21" t="e">
        <f t="shared" ref="H1106:H1169" si="356">IF(OR(NOT(ISNUMBER(G1106)), COUNT(G1099:G1106) &lt; ROWS(G1099:G1106), _xlfn.STDEV.S(G1099:G1106) = 0), "", (G1106-AVERAGE(G1099:G1106))/_xlfn.STDEV.S(G1099:G1106))</f>
        <v>#VALUE!</v>
      </c>
      <c r="I1106" s="20" t="e">
        <f>IF(OR(NOT(ISNUMBER(G1106)), COUNT($G$10:G1106) &lt; ROWS($G$10:G1106), _xlfn.STDEV.S($G$10:G1106) = 0), "", (G1106-AVERAGE($G$10:G1106))/_xlfn.STDEV.S($G$10:G1106))</f>
        <v>#VALUE!</v>
      </c>
      <c r="J1106" s="18" t="str">
        <f t="shared" si="342"/>
        <v/>
      </c>
      <c r="K1106" s="23" t="e">
        <f t="shared" si="349"/>
        <v>#VALUE!</v>
      </c>
      <c r="L1106" s="21" t="e">
        <f t="shared" ref="L1106:L1169" si="357">IF(OR(NOT(ISNUMBER(K1106)), COUNT(K1099:K1106) &lt; ROWS(K1099:K1106), _xlfn.STDEV.S(K1099:K1106) = 0), "", (K1106-AVERAGE(K1099:K1106))/_xlfn.STDEV.S(K1099:K1106))</f>
        <v>#VALUE!</v>
      </c>
      <c r="M1106" s="20" t="e">
        <f>IF(OR(NOT(ISNUMBER(K1106)), COUNT($K$10:K1106) &lt; ROWS($K$10:K1106), _xlfn.STDEV.S($K$10:K1106) = 0), "", (K1106-AVERAGE($K$10:K1106))/_xlfn.STDEV.S($K$10:K1106))</f>
        <v>#VALUE!</v>
      </c>
      <c r="N1106" s="21" t="str">
        <f t="shared" si="338"/>
        <v/>
      </c>
      <c r="O1106" s="21" t="str">
        <f t="shared" si="339"/>
        <v/>
      </c>
      <c r="P1106" s="2" t="str">
        <f t="shared" si="347"/>
        <v/>
      </c>
      <c r="Q1106" s="8" t="e">
        <f t="shared" si="343"/>
        <v>#VALUE!</v>
      </c>
      <c r="R1106" s="4" t="e">
        <f t="shared" si="350"/>
        <v>#VALUE!</v>
      </c>
      <c r="S1106" s="6" t="e">
        <f>IF(OR(NOT(ISNUMBER(Q1106)), COUNT($Q$6:Q1106) &lt; ROWS($Q$6:Q1106), _xlfn.STDEV.S($Q$6:Q1106) = 0), "", (Q1106-AVERAGE($Q$6:Q1106))/_xlfn.STDEV.S($Q$6:Q1106))</f>
        <v>#VALUE!</v>
      </c>
      <c r="T1106" s="9" t="e">
        <f t="shared" si="344"/>
        <v>#VALUE!</v>
      </c>
      <c r="U1106" s="4" t="e">
        <f t="shared" si="352"/>
        <v>#VALUE!</v>
      </c>
      <c r="V1106" s="6" t="e">
        <f>IF(OR(NOT(ISNUMBER(T1106)), COUNT($T$10:T1106) &lt; ROWS($T$10:T1106), _xlfn.STDEV.S($T$10:T1106) = 0), "", (T1106-AVERAGE($T$10:T1106))/_xlfn.STDEV.S($T$10:T1106))</f>
        <v>#VALUE!</v>
      </c>
      <c r="W1106" s="2" t="e">
        <f t="shared" si="345"/>
        <v>#VALUE!</v>
      </c>
      <c r="X1106" s="3" t="e">
        <f t="shared" si="351"/>
        <v>#VALUE!</v>
      </c>
      <c r="Y1106" s="4" t="e">
        <f t="shared" si="353"/>
        <v>#VALUE!</v>
      </c>
      <c r="Z1106" s="6" t="e">
        <f>IF(OR(NOT(ISNUMBER(X1106)), COUNT($X$10:X1106) &lt; ROWS($X$10:X1106), _xlfn.STDEV.S($X$10:X1106) = 0), "", (X1106-AVERAGE($X$10:X1106))/_xlfn.STDEV.S($X$10:X1106))</f>
        <v>#VALUE!</v>
      </c>
      <c r="AA1106" s="4" t="str">
        <f t="shared" si="354"/>
        <v/>
      </c>
      <c r="AB1106" s="4" t="str">
        <f t="shared" si="355"/>
        <v/>
      </c>
    </row>
    <row r="1107" spans="1:28" x14ac:dyDescent="0.45">
      <c r="A1107" s="24"/>
      <c r="C1107" s="18" t="str">
        <f t="shared" si="346"/>
        <v/>
      </c>
      <c r="D1107" s="19" t="e">
        <f t="shared" si="340"/>
        <v>#VALUE!</v>
      </c>
      <c r="E1107" s="21" t="e">
        <f t="shared" si="348"/>
        <v>#VALUE!</v>
      </c>
      <c r="F1107" s="20" t="e">
        <f>IF(OR(NOT(ISNUMBER(D1107)), COUNT($D$3:D1107) &lt; ROWS($D$3:D1107), _xlfn.STDEV.S($D$3:D1107) = 0), "", (D1107-AVERAGE($D$3:D1107))/_xlfn.STDEV.S($D$3:D1107))</f>
        <v>#VALUE!</v>
      </c>
      <c r="G1107" s="22" t="e">
        <f t="shared" si="341"/>
        <v>#VALUE!</v>
      </c>
      <c r="H1107" s="21" t="e">
        <f t="shared" si="356"/>
        <v>#VALUE!</v>
      </c>
      <c r="I1107" s="20" t="e">
        <f>IF(OR(NOT(ISNUMBER(G1107)), COUNT($G$10:G1107) &lt; ROWS($G$10:G1107), _xlfn.STDEV.S($G$10:G1107) = 0), "", (G1107-AVERAGE($G$10:G1107))/_xlfn.STDEV.S($G$10:G1107))</f>
        <v>#VALUE!</v>
      </c>
      <c r="J1107" s="18" t="str">
        <f t="shared" si="342"/>
        <v/>
      </c>
      <c r="K1107" s="23" t="e">
        <f t="shared" si="349"/>
        <v>#VALUE!</v>
      </c>
      <c r="L1107" s="21" t="e">
        <f t="shared" si="357"/>
        <v>#VALUE!</v>
      </c>
      <c r="M1107" s="20" t="e">
        <f>IF(OR(NOT(ISNUMBER(K1107)), COUNT($K$10:K1107) &lt; ROWS($K$10:K1107), _xlfn.STDEV.S($K$10:K1107) = 0), "", (K1107-AVERAGE($K$10:K1107))/_xlfn.STDEV.S($K$10:K1107))</f>
        <v>#VALUE!</v>
      </c>
      <c r="N1107" s="21" t="str">
        <f t="shared" ref="N1107:N1170" si="358">IF(OR(NOT(ISNUMBER(E1107)), NOT(ISNUMBER(H1107)), NOT(ISNUMBER(L1107))), "", (E1107+H1107+L1107)/3)</f>
        <v/>
      </c>
      <c r="O1107" s="21" t="str">
        <f t="shared" ref="O1107:O1170" si="359">IF(OR(NOT(ISNUMBER(F1107)), NOT(ISNUMBER(I1107)), NOT(ISNUMBER(M1107))), "", (F1107+I1107+M1107)/3)</f>
        <v/>
      </c>
      <c r="P1107" s="2" t="str">
        <f t="shared" si="347"/>
        <v/>
      </c>
      <c r="Q1107" s="8" t="e">
        <f t="shared" si="343"/>
        <v>#VALUE!</v>
      </c>
      <c r="R1107" s="4" t="e">
        <f t="shared" si="350"/>
        <v>#VALUE!</v>
      </c>
      <c r="S1107" s="6" t="e">
        <f>IF(OR(NOT(ISNUMBER(Q1107)), COUNT($Q$6:Q1107) &lt; ROWS($Q$6:Q1107), _xlfn.STDEV.S($Q$6:Q1107) = 0), "", (Q1107-AVERAGE($Q$6:Q1107))/_xlfn.STDEV.S($Q$6:Q1107))</f>
        <v>#VALUE!</v>
      </c>
      <c r="T1107" s="9" t="e">
        <f t="shared" si="344"/>
        <v>#VALUE!</v>
      </c>
      <c r="U1107" s="4" t="e">
        <f t="shared" si="352"/>
        <v>#VALUE!</v>
      </c>
      <c r="V1107" s="6" t="e">
        <f>IF(OR(NOT(ISNUMBER(T1107)), COUNT($T$10:T1107) &lt; ROWS($T$10:T1107), _xlfn.STDEV.S($T$10:T1107) = 0), "", (T1107-AVERAGE($T$10:T1107))/_xlfn.STDEV.S($T$10:T1107))</f>
        <v>#VALUE!</v>
      </c>
      <c r="W1107" s="2" t="e">
        <f t="shared" si="345"/>
        <v>#VALUE!</v>
      </c>
      <c r="X1107" s="3" t="e">
        <f t="shared" si="351"/>
        <v>#VALUE!</v>
      </c>
      <c r="Y1107" s="4" t="e">
        <f t="shared" si="353"/>
        <v>#VALUE!</v>
      </c>
      <c r="Z1107" s="6" t="e">
        <f>IF(OR(NOT(ISNUMBER(X1107)), COUNT($X$10:X1107) &lt; ROWS($X$10:X1107), _xlfn.STDEV.S($X$10:X1107) = 0), "", (X1107-AVERAGE($X$10:X1107))/_xlfn.STDEV.S($X$10:X1107))</f>
        <v>#VALUE!</v>
      </c>
      <c r="AA1107" s="4" t="str">
        <f t="shared" si="354"/>
        <v/>
      </c>
      <c r="AB1107" s="4" t="str">
        <f t="shared" si="355"/>
        <v/>
      </c>
    </row>
    <row r="1108" spans="1:28" x14ac:dyDescent="0.45">
      <c r="A1108" s="24"/>
      <c r="C1108" s="18" t="str">
        <f t="shared" si="346"/>
        <v/>
      </c>
      <c r="D1108" s="19" t="e">
        <f t="shared" si="340"/>
        <v>#VALUE!</v>
      </c>
      <c r="E1108" s="21" t="e">
        <f t="shared" si="348"/>
        <v>#VALUE!</v>
      </c>
      <c r="F1108" s="20" t="e">
        <f>IF(OR(NOT(ISNUMBER(D1108)), COUNT($D$3:D1108) &lt; ROWS($D$3:D1108), _xlfn.STDEV.S($D$3:D1108) = 0), "", (D1108-AVERAGE($D$3:D1108))/_xlfn.STDEV.S($D$3:D1108))</f>
        <v>#VALUE!</v>
      </c>
      <c r="G1108" s="22" t="e">
        <f t="shared" si="341"/>
        <v>#VALUE!</v>
      </c>
      <c r="H1108" s="21" t="e">
        <f t="shared" si="356"/>
        <v>#VALUE!</v>
      </c>
      <c r="I1108" s="20" t="e">
        <f>IF(OR(NOT(ISNUMBER(G1108)), COUNT($G$10:G1108) &lt; ROWS($G$10:G1108), _xlfn.STDEV.S($G$10:G1108) = 0), "", (G1108-AVERAGE($G$10:G1108))/_xlfn.STDEV.S($G$10:G1108))</f>
        <v>#VALUE!</v>
      </c>
      <c r="J1108" s="18" t="str">
        <f t="shared" si="342"/>
        <v/>
      </c>
      <c r="K1108" s="23" t="e">
        <f t="shared" si="349"/>
        <v>#VALUE!</v>
      </c>
      <c r="L1108" s="21" t="e">
        <f t="shared" si="357"/>
        <v>#VALUE!</v>
      </c>
      <c r="M1108" s="20" t="e">
        <f>IF(OR(NOT(ISNUMBER(K1108)), COUNT($K$10:K1108) &lt; ROWS($K$10:K1108), _xlfn.STDEV.S($K$10:K1108) = 0), "", (K1108-AVERAGE($K$10:K1108))/_xlfn.STDEV.S($K$10:K1108))</f>
        <v>#VALUE!</v>
      </c>
      <c r="N1108" s="21" t="str">
        <f t="shared" si="358"/>
        <v/>
      </c>
      <c r="O1108" s="21" t="str">
        <f t="shared" si="359"/>
        <v/>
      </c>
      <c r="P1108" s="2" t="str">
        <f t="shared" si="347"/>
        <v/>
      </c>
      <c r="Q1108" s="8" t="e">
        <f t="shared" si="343"/>
        <v>#VALUE!</v>
      </c>
      <c r="R1108" s="4" t="e">
        <f t="shared" si="350"/>
        <v>#VALUE!</v>
      </c>
      <c r="S1108" s="6" t="e">
        <f>IF(OR(NOT(ISNUMBER(Q1108)), COUNT($Q$6:Q1108) &lt; ROWS($Q$6:Q1108), _xlfn.STDEV.S($Q$6:Q1108) = 0), "", (Q1108-AVERAGE($Q$6:Q1108))/_xlfn.STDEV.S($Q$6:Q1108))</f>
        <v>#VALUE!</v>
      </c>
      <c r="T1108" s="9" t="e">
        <f t="shared" si="344"/>
        <v>#VALUE!</v>
      </c>
      <c r="U1108" s="4" t="e">
        <f t="shared" si="352"/>
        <v>#VALUE!</v>
      </c>
      <c r="V1108" s="6" t="e">
        <f>IF(OR(NOT(ISNUMBER(T1108)), COUNT($T$10:T1108) &lt; ROWS($T$10:T1108), _xlfn.STDEV.S($T$10:T1108) = 0), "", (T1108-AVERAGE($T$10:T1108))/_xlfn.STDEV.S($T$10:T1108))</f>
        <v>#VALUE!</v>
      </c>
      <c r="W1108" s="2" t="e">
        <f t="shared" si="345"/>
        <v>#VALUE!</v>
      </c>
      <c r="X1108" s="3" t="e">
        <f t="shared" si="351"/>
        <v>#VALUE!</v>
      </c>
      <c r="Y1108" s="4" t="e">
        <f t="shared" si="353"/>
        <v>#VALUE!</v>
      </c>
      <c r="Z1108" s="6" t="e">
        <f>IF(OR(NOT(ISNUMBER(X1108)), COUNT($X$10:X1108) &lt; ROWS($X$10:X1108), _xlfn.STDEV.S($X$10:X1108) = 0), "", (X1108-AVERAGE($X$10:X1108))/_xlfn.STDEV.S($X$10:X1108))</f>
        <v>#VALUE!</v>
      </c>
      <c r="AA1108" s="4" t="str">
        <f t="shared" si="354"/>
        <v/>
      </c>
      <c r="AB1108" s="4" t="str">
        <f t="shared" si="355"/>
        <v/>
      </c>
    </row>
    <row r="1109" spans="1:28" x14ac:dyDescent="0.45">
      <c r="A1109" s="24"/>
      <c r="C1109" s="18" t="str">
        <f t="shared" si="346"/>
        <v/>
      </c>
      <c r="D1109" s="19" t="e">
        <f t="shared" si="340"/>
        <v>#VALUE!</v>
      </c>
      <c r="E1109" s="21" t="e">
        <f t="shared" si="348"/>
        <v>#VALUE!</v>
      </c>
      <c r="F1109" s="20" t="e">
        <f>IF(OR(NOT(ISNUMBER(D1109)), COUNT($D$3:D1109) &lt; ROWS($D$3:D1109), _xlfn.STDEV.S($D$3:D1109) = 0), "", (D1109-AVERAGE($D$3:D1109))/_xlfn.STDEV.S($D$3:D1109))</f>
        <v>#VALUE!</v>
      </c>
      <c r="G1109" s="22" t="e">
        <f t="shared" si="341"/>
        <v>#VALUE!</v>
      </c>
      <c r="H1109" s="21" t="e">
        <f t="shared" si="356"/>
        <v>#VALUE!</v>
      </c>
      <c r="I1109" s="20" t="e">
        <f>IF(OR(NOT(ISNUMBER(G1109)), COUNT($G$10:G1109) &lt; ROWS($G$10:G1109), _xlfn.STDEV.S($G$10:G1109) = 0), "", (G1109-AVERAGE($G$10:G1109))/_xlfn.STDEV.S($G$10:G1109))</f>
        <v>#VALUE!</v>
      </c>
      <c r="J1109" s="18" t="str">
        <f t="shared" si="342"/>
        <v/>
      </c>
      <c r="K1109" s="23" t="e">
        <f t="shared" si="349"/>
        <v>#VALUE!</v>
      </c>
      <c r="L1109" s="21" t="e">
        <f t="shared" si="357"/>
        <v>#VALUE!</v>
      </c>
      <c r="M1109" s="20" t="e">
        <f>IF(OR(NOT(ISNUMBER(K1109)), COUNT($K$10:K1109) &lt; ROWS($K$10:K1109), _xlfn.STDEV.S($K$10:K1109) = 0), "", (K1109-AVERAGE($K$10:K1109))/_xlfn.STDEV.S($K$10:K1109))</f>
        <v>#VALUE!</v>
      </c>
      <c r="N1109" s="21" t="str">
        <f t="shared" si="358"/>
        <v/>
      </c>
      <c r="O1109" s="21" t="str">
        <f t="shared" si="359"/>
        <v/>
      </c>
      <c r="P1109" s="2" t="str">
        <f t="shared" si="347"/>
        <v/>
      </c>
      <c r="Q1109" s="8" t="e">
        <f t="shared" si="343"/>
        <v>#VALUE!</v>
      </c>
      <c r="R1109" s="4" t="e">
        <f t="shared" si="350"/>
        <v>#VALUE!</v>
      </c>
      <c r="S1109" s="6" t="e">
        <f>IF(OR(NOT(ISNUMBER(Q1109)), COUNT($Q$6:Q1109) &lt; ROWS($Q$6:Q1109), _xlfn.STDEV.S($Q$6:Q1109) = 0), "", (Q1109-AVERAGE($Q$6:Q1109))/_xlfn.STDEV.S($Q$6:Q1109))</f>
        <v>#VALUE!</v>
      </c>
      <c r="T1109" s="9" t="e">
        <f t="shared" si="344"/>
        <v>#VALUE!</v>
      </c>
      <c r="U1109" s="4" t="e">
        <f t="shared" si="352"/>
        <v>#VALUE!</v>
      </c>
      <c r="V1109" s="6" t="e">
        <f>IF(OR(NOT(ISNUMBER(T1109)), COUNT($T$10:T1109) &lt; ROWS($T$10:T1109), _xlfn.STDEV.S($T$10:T1109) = 0), "", (T1109-AVERAGE($T$10:T1109))/_xlfn.STDEV.S($T$10:T1109))</f>
        <v>#VALUE!</v>
      </c>
      <c r="W1109" s="2" t="e">
        <f t="shared" si="345"/>
        <v>#VALUE!</v>
      </c>
      <c r="X1109" s="3" t="e">
        <f t="shared" si="351"/>
        <v>#VALUE!</v>
      </c>
      <c r="Y1109" s="4" t="e">
        <f t="shared" si="353"/>
        <v>#VALUE!</v>
      </c>
      <c r="Z1109" s="6" t="e">
        <f>IF(OR(NOT(ISNUMBER(X1109)), COUNT($X$10:X1109) &lt; ROWS($X$10:X1109), _xlfn.STDEV.S($X$10:X1109) = 0), "", (X1109-AVERAGE($X$10:X1109))/_xlfn.STDEV.S($X$10:X1109))</f>
        <v>#VALUE!</v>
      </c>
      <c r="AA1109" s="4" t="str">
        <f t="shared" si="354"/>
        <v/>
      </c>
      <c r="AB1109" s="4" t="str">
        <f t="shared" si="355"/>
        <v/>
      </c>
    </row>
    <row r="1110" spans="1:28" x14ac:dyDescent="0.45">
      <c r="A1110" s="24"/>
      <c r="C1110" s="18" t="str">
        <f t="shared" si="346"/>
        <v/>
      </c>
      <c r="D1110" s="19" t="e">
        <f t="shared" si="340"/>
        <v>#VALUE!</v>
      </c>
      <c r="E1110" s="21" t="e">
        <f t="shared" si="348"/>
        <v>#VALUE!</v>
      </c>
      <c r="F1110" s="20" t="e">
        <f>IF(OR(NOT(ISNUMBER(D1110)), COUNT($D$3:D1110) &lt; ROWS($D$3:D1110), _xlfn.STDEV.S($D$3:D1110) = 0), "", (D1110-AVERAGE($D$3:D1110))/_xlfn.STDEV.S($D$3:D1110))</f>
        <v>#VALUE!</v>
      </c>
      <c r="G1110" s="22" t="e">
        <f t="shared" si="341"/>
        <v>#VALUE!</v>
      </c>
      <c r="H1110" s="21" t="e">
        <f t="shared" si="356"/>
        <v>#VALUE!</v>
      </c>
      <c r="I1110" s="20" t="e">
        <f>IF(OR(NOT(ISNUMBER(G1110)), COUNT($G$10:G1110) &lt; ROWS($G$10:G1110), _xlfn.STDEV.S($G$10:G1110) = 0), "", (G1110-AVERAGE($G$10:G1110))/_xlfn.STDEV.S($G$10:G1110))</f>
        <v>#VALUE!</v>
      </c>
      <c r="J1110" s="18" t="str">
        <f t="shared" si="342"/>
        <v/>
      </c>
      <c r="K1110" s="23" t="e">
        <f t="shared" si="349"/>
        <v>#VALUE!</v>
      </c>
      <c r="L1110" s="21" t="e">
        <f t="shared" si="357"/>
        <v>#VALUE!</v>
      </c>
      <c r="M1110" s="20" t="e">
        <f>IF(OR(NOT(ISNUMBER(K1110)), COUNT($K$10:K1110) &lt; ROWS($K$10:K1110), _xlfn.STDEV.S($K$10:K1110) = 0), "", (K1110-AVERAGE($K$10:K1110))/_xlfn.STDEV.S($K$10:K1110))</f>
        <v>#VALUE!</v>
      </c>
      <c r="N1110" s="21" t="str">
        <f t="shared" si="358"/>
        <v/>
      </c>
      <c r="O1110" s="21" t="str">
        <f t="shared" si="359"/>
        <v/>
      </c>
      <c r="P1110" s="2" t="str">
        <f t="shared" si="347"/>
        <v/>
      </c>
      <c r="Q1110" s="8" t="e">
        <f t="shared" si="343"/>
        <v>#VALUE!</v>
      </c>
      <c r="R1110" s="4" t="e">
        <f t="shared" si="350"/>
        <v>#VALUE!</v>
      </c>
      <c r="S1110" s="6" t="e">
        <f>IF(OR(NOT(ISNUMBER(Q1110)), COUNT($Q$6:Q1110) &lt; ROWS($Q$6:Q1110), _xlfn.STDEV.S($Q$6:Q1110) = 0), "", (Q1110-AVERAGE($Q$6:Q1110))/_xlfn.STDEV.S($Q$6:Q1110))</f>
        <v>#VALUE!</v>
      </c>
      <c r="T1110" s="9" t="e">
        <f t="shared" si="344"/>
        <v>#VALUE!</v>
      </c>
      <c r="U1110" s="4" t="e">
        <f t="shared" si="352"/>
        <v>#VALUE!</v>
      </c>
      <c r="V1110" s="6" t="e">
        <f>IF(OR(NOT(ISNUMBER(T1110)), COUNT($T$10:T1110) &lt; ROWS($T$10:T1110), _xlfn.STDEV.S($T$10:T1110) = 0), "", (T1110-AVERAGE($T$10:T1110))/_xlfn.STDEV.S($T$10:T1110))</f>
        <v>#VALUE!</v>
      </c>
      <c r="W1110" s="2" t="e">
        <f t="shared" si="345"/>
        <v>#VALUE!</v>
      </c>
      <c r="X1110" s="3" t="e">
        <f t="shared" si="351"/>
        <v>#VALUE!</v>
      </c>
      <c r="Y1110" s="4" t="e">
        <f t="shared" si="353"/>
        <v>#VALUE!</v>
      </c>
      <c r="Z1110" s="6" t="e">
        <f>IF(OR(NOT(ISNUMBER(X1110)), COUNT($X$10:X1110) &lt; ROWS($X$10:X1110), _xlfn.STDEV.S($X$10:X1110) = 0), "", (X1110-AVERAGE($X$10:X1110))/_xlfn.STDEV.S($X$10:X1110))</f>
        <v>#VALUE!</v>
      </c>
      <c r="AA1110" s="4" t="str">
        <f t="shared" si="354"/>
        <v/>
      </c>
      <c r="AB1110" s="4" t="str">
        <f t="shared" si="355"/>
        <v/>
      </c>
    </row>
    <row r="1111" spans="1:28" x14ac:dyDescent="0.45">
      <c r="A1111" s="24"/>
      <c r="C1111" s="18" t="str">
        <f t="shared" si="346"/>
        <v/>
      </c>
      <c r="D1111" s="19" t="e">
        <f t="shared" si="340"/>
        <v>#VALUE!</v>
      </c>
      <c r="E1111" s="21" t="e">
        <f t="shared" si="348"/>
        <v>#VALUE!</v>
      </c>
      <c r="F1111" s="20" t="e">
        <f>IF(OR(NOT(ISNUMBER(D1111)), COUNT($D$3:D1111) &lt; ROWS($D$3:D1111), _xlfn.STDEV.S($D$3:D1111) = 0), "", (D1111-AVERAGE($D$3:D1111))/_xlfn.STDEV.S($D$3:D1111))</f>
        <v>#VALUE!</v>
      </c>
      <c r="G1111" s="22" t="e">
        <f t="shared" si="341"/>
        <v>#VALUE!</v>
      </c>
      <c r="H1111" s="21" t="e">
        <f t="shared" si="356"/>
        <v>#VALUE!</v>
      </c>
      <c r="I1111" s="20" t="e">
        <f>IF(OR(NOT(ISNUMBER(G1111)), COUNT($G$10:G1111) &lt; ROWS($G$10:G1111), _xlfn.STDEV.S($G$10:G1111) = 0), "", (G1111-AVERAGE($G$10:G1111))/_xlfn.STDEV.S($G$10:G1111))</f>
        <v>#VALUE!</v>
      </c>
      <c r="J1111" s="18" t="str">
        <f t="shared" si="342"/>
        <v/>
      </c>
      <c r="K1111" s="23" t="e">
        <f t="shared" si="349"/>
        <v>#VALUE!</v>
      </c>
      <c r="L1111" s="21" t="e">
        <f t="shared" si="357"/>
        <v>#VALUE!</v>
      </c>
      <c r="M1111" s="20" t="e">
        <f>IF(OR(NOT(ISNUMBER(K1111)), COUNT($K$10:K1111) &lt; ROWS($K$10:K1111), _xlfn.STDEV.S($K$10:K1111) = 0), "", (K1111-AVERAGE($K$10:K1111))/_xlfn.STDEV.S($K$10:K1111))</f>
        <v>#VALUE!</v>
      </c>
      <c r="N1111" s="21" t="str">
        <f t="shared" si="358"/>
        <v/>
      </c>
      <c r="O1111" s="21" t="str">
        <f t="shared" si="359"/>
        <v/>
      </c>
      <c r="P1111" s="2" t="str">
        <f t="shared" si="347"/>
        <v/>
      </c>
      <c r="Q1111" s="8" t="e">
        <f t="shared" si="343"/>
        <v>#VALUE!</v>
      </c>
      <c r="R1111" s="4" t="e">
        <f t="shared" si="350"/>
        <v>#VALUE!</v>
      </c>
      <c r="S1111" s="6" t="e">
        <f>IF(OR(NOT(ISNUMBER(Q1111)), COUNT($Q$6:Q1111) &lt; ROWS($Q$6:Q1111), _xlfn.STDEV.S($Q$6:Q1111) = 0), "", (Q1111-AVERAGE($Q$6:Q1111))/_xlfn.STDEV.S($Q$6:Q1111))</f>
        <v>#VALUE!</v>
      </c>
      <c r="T1111" s="9" t="e">
        <f t="shared" si="344"/>
        <v>#VALUE!</v>
      </c>
      <c r="U1111" s="4" t="e">
        <f t="shared" si="352"/>
        <v>#VALUE!</v>
      </c>
      <c r="V1111" s="6" t="e">
        <f>IF(OR(NOT(ISNUMBER(T1111)), COUNT($T$10:T1111) &lt; ROWS($T$10:T1111), _xlfn.STDEV.S($T$10:T1111) = 0), "", (T1111-AVERAGE($T$10:T1111))/_xlfn.STDEV.S($T$10:T1111))</f>
        <v>#VALUE!</v>
      </c>
      <c r="W1111" s="2" t="e">
        <f t="shared" si="345"/>
        <v>#VALUE!</v>
      </c>
      <c r="X1111" s="3" t="e">
        <f t="shared" si="351"/>
        <v>#VALUE!</v>
      </c>
      <c r="Y1111" s="4" t="e">
        <f t="shared" si="353"/>
        <v>#VALUE!</v>
      </c>
      <c r="Z1111" s="6" t="e">
        <f>IF(OR(NOT(ISNUMBER(X1111)), COUNT($X$10:X1111) &lt; ROWS($X$10:X1111), _xlfn.STDEV.S($X$10:X1111) = 0), "", (X1111-AVERAGE($X$10:X1111))/_xlfn.STDEV.S($X$10:X1111))</f>
        <v>#VALUE!</v>
      </c>
      <c r="AA1111" s="4" t="str">
        <f t="shared" si="354"/>
        <v/>
      </c>
      <c r="AB1111" s="4" t="str">
        <f t="shared" si="355"/>
        <v/>
      </c>
    </row>
    <row r="1112" spans="1:28" x14ac:dyDescent="0.45">
      <c r="A1112" s="24"/>
      <c r="C1112" s="18" t="str">
        <f t="shared" si="346"/>
        <v/>
      </c>
      <c r="D1112" s="19" t="e">
        <f t="shared" si="340"/>
        <v>#VALUE!</v>
      </c>
      <c r="E1112" s="21" t="e">
        <f t="shared" si="348"/>
        <v>#VALUE!</v>
      </c>
      <c r="F1112" s="20" t="e">
        <f>IF(OR(NOT(ISNUMBER(D1112)), COUNT($D$3:D1112) &lt; ROWS($D$3:D1112), _xlfn.STDEV.S($D$3:D1112) = 0), "", (D1112-AVERAGE($D$3:D1112))/_xlfn.STDEV.S($D$3:D1112))</f>
        <v>#VALUE!</v>
      </c>
      <c r="G1112" s="22" t="e">
        <f t="shared" si="341"/>
        <v>#VALUE!</v>
      </c>
      <c r="H1112" s="21" t="e">
        <f t="shared" si="356"/>
        <v>#VALUE!</v>
      </c>
      <c r="I1112" s="20" t="e">
        <f>IF(OR(NOT(ISNUMBER(G1112)), COUNT($G$10:G1112) &lt; ROWS($G$10:G1112), _xlfn.STDEV.S($G$10:G1112) = 0), "", (G1112-AVERAGE($G$10:G1112))/_xlfn.STDEV.S($G$10:G1112))</f>
        <v>#VALUE!</v>
      </c>
      <c r="J1112" s="18" t="str">
        <f t="shared" si="342"/>
        <v/>
      </c>
      <c r="K1112" s="23" t="e">
        <f t="shared" si="349"/>
        <v>#VALUE!</v>
      </c>
      <c r="L1112" s="21" t="e">
        <f t="shared" si="357"/>
        <v>#VALUE!</v>
      </c>
      <c r="M1112" s="20" t="e">
        <f>IF(OR(NOT(ISNUMBER(K1112)), COUNT($K$10:K1112) &lt; ROWS($K$10:K1112), _xlfn.STDEV.S($K$10:K1112) = 0), "", (K1112-AVERAGE($K$10:K1112))/_xlfn.STDEV.S($K$10:K1112))</f>
        <v>#VALUE!</v>
      </c>
      <c r="N1112" s="21" t="str">
        <f t="shared" si="358"/>
        <v/>
      </c>
      <c r="O1112" s="21" t="str">
        <f t="shared" si="359"/>
        <v/>
      </c>
      <c r="P1112" s="2" t="str">
        <f t="shared" si="347"/>
        <v/>
      </c>
      <c r="Q1112" s="8" t="e">
        <f t="shared" si="343"/>
        <v>#VALUE!</v>
      </c>
      <c r="R1112" s="4" t="e">
        <f t="shared" si="350"/>
        <v>#VALUE!</v>
      </c>
      <c r="S1112" s="6" t="e">
        <f>IF(OR(NOT(ISNUMBER(Q1112)), COUNT($Q$6:Q1112) &lt; ROWS($Q$6:Q1112), _xlfn.STDEV.S($Q$6:Q1112) = 0), "", (Q1112-AVERAGE($Q$6:Q1112))/_xlfn.STDEV.S($Q$6:Q1112))</f>
        <v>#VALUE!</v>
      </c>
      <c r="T1112" s="9" t="e">
        <f t="shared" si="344"/>
        <v>#VALUE!</v>
      </c>
      <c r="U1112" s="4" t="e">
        <f t="shared" si="352"/>
        <v>#VALUE!</v>
      </c>
      <c r="V1112" s="6" t="e">
        <f>IF(OR(NOT(ISNUMBER(T1112)), COUNT($T$10:T1112) &lt; ROWS($T$10:T1112), _xlfn.STDEV.S($T$10:T1112) = 0), "", (T1112-AVERAGE($T$10:T1112))/_xlfn.STDEV.S($T$10:T1112))</f>
        <v>#VALUE!</v>
      </c>
      <c r="W1112" s="2" t="e">
        <f t="shared" si="345"/>
        <v>#VALUE!</v>
      </c>
      <c r="X1112" s="3" t="e">
        <f t="shared" si="351"/>
        <v>#VALUE!</v>
      </c>
      <c r="Y1112" s="4" t="e">
        <f t="shared" si="353"/>
        <v>#VALUE!</v>
      </c>
      <c r="Z1112" s="6" t="e">
        <f>IF(OR(NOT(ISNUMBER(X1112)), COUNT($X$10:X1112) &lt; ROWS($X$10:X1112), _xlfn.STDEV.S($X$10:X1112) = 0), "", (X1112-AVERAGE($X$10:X1112))/_xlfn.STDEV.S($X$10:X1112))</f>
        <v>#VALUE!</v>
      </c>
      <c r="AA1112" s="4" t="str">
        <f t="shared" si="354"/>
        <v/>
      </c>
      <c r="AB1112" s="4" t="str">
        <f t="shared" si="355"/>
        <v/>
      </c>
    </row>
    <row r="1113" spans="1:28" x14ac:dyDescent="0.45">
      <c r="A1113" s="24"/>
      <c r="C1113" s="18" t="str">
        <f t="shared" si="346"/>
        <v/>
      </c>
      <c r="D1113" s="19" t="e">
        <f t="shared" si="340"/>
        <v>#VALUE!</v>
      </c>
      <c r="E1113" s="21" t="e">
        <f t="shared" si="348"/>
        <v>#VALUE!</v>
      </c>
      <c r="F1113" s="20" t="e">
        <f>IF(OR(NOT(ISNUMBER(D1113)), COUNT($D$3:D1113) &lt; ROWS($D$3:D1113), _xlfn.STDEV.S($D$3:D1113) = 0), "", (D1113-AVERAGE($D$3:D1113))/_xlfn.STDEV.S($D$3:D1113))</f>
        <v>#VALUE!</v>
      </c>
      <c r="G1113" s="22" t="e">
        <f t="shared" si="341"/>
        <v>#VALUE!</v>
      </c>
      <c r="H1113" s="21" t="e">
        <f t="shared" si="356"/>
        <v>#VALUE!</v>
      </c>
      <c r="I1113" s="20" t="e">
        <f>IF(OR(NOT(ISNUMBER(G1113)), COUNT($G$10:G1113) &lt; ROWS($G$10:G1113), _xlfn.STDEV.S($G$10:G1113) = 0), "", (G1113-AVERAGE($G$10:G1113))/_xlfn.STDEV.S($G$10:G1113))</f>
        <v>#VALUE!</v>
      </c>
      <c r="J1113" s="18" t="str">
        <f t="shared" si="342"/>
        <v/>
      </c>
      <c r="K1113" s="23" t="e">
        <f t="shared" si="349"/>
        <v>#VALUE!</v>
      </c>
      <c r="L1113" s="21" t="e">
        <f t="shared" si="357"/>
        <v>#VALUE!</v>
      </c>
      <c r="M1113" s="20" t="e">
        <f>IF(OR(NOT(ISNUMBER(K1113)), COUNT($K$10:K1113) &lt; ROWS($K$10:K1113), _xlfn.STDEV.S($K$10:K1113) = 0), "", (K1113-AVERAGE($K$10:K1113))/_xlfn.STDEV.S($K$10:K1113))</f>
        <v>#VALUE!</v>
      </c>
      <c r="N1113" s="21" t="str">
        <f t="shared" si="358"/>
        <v/>
      </c>
      <c r="O1113" s="21" t="str">
        <f t="shared" si="359"/>
        <v/>
      </c>
      <c r="P1113" s="2" t="str">
        <f t="shared" si="347"/>
        <v/>
      </c>
      <c r="Q1113" s="8" t="e">
        <f t="shared" si="343"/>
        <v>#VALUE!</v>
      </c>
      <c r="R1113" s="4" t="e">
        <f t="shared" si="350"/>
        <v>#VALUE!</v>
      </c>
      <c r="S1113" s="6" t="e">
        <f>IF(OR(NOT(ISNUMBER(Q1113)), COUNT($Q$6:Q1113) &lt; ROWS($Q$6:Q1113), _xlfn.STDEV.S($Q$6:Q1113) = 0), "", (Q1113-AVERAGE($Q$6:Q1113))/_xlfn.STDEV.S($Q$6:Q1113))</f>
        <v>#VALUE!</v>
      </c>
      <c r="T1113" s="9" t="e">
        <f t="shared" si="344"/>
        <v>#VALUE!</v>
      </c>
      <c r="U1113" s="4" t="e">
        <f t="shared" si="352"/>
        <v>#VALUE!</v>
      </c>
      <c r="V1113" s="6" t="e">
        <f>IF(OR(NOT(ISNUMBER(T1113)), COUNT($T$10:T1113) &lt; ROWS($T$10:T1113), _xlfn.STDEV.S($T$10:T1113) = 0), "", (T1113-AVERAGE($T$10:T1113))/_xlfn.STDEV.S($T$10:T1113))</f>
        <v>#VALUE!</v>
      </c>
      <c r="W1113" s="2" t="e">
        <f t="shared" si="345"/>
        <v>#VALUE!</v>
      </c>
      <c r="X1113" s="3" t="e">
        <f t="shared" si="351"/>
        <v>#VALUE!</v>
      </c>
      <c r="Y1113" s="4" t="e">
        <f t="shared" si="353"/>
        <v>#VALUE!</v>
      </c>
      <c r="Z1113" s="6" t="e">
        <f>IF(OR(NOT(ISNUMBER(X1113)), COUNT($X$10:X1113) &lt; ROWS($X$10:X1113), _xlfn.STDEV.S($X$10:X1113) = 0), "", (X1113-AVERAGE($X$10:X1113))/_xlfn.STDEV.S($X$10:X1113))</f>
        <v>#VALUE!</v>
      </c>
      <c r="AA1113" s="4" t="str">
        <f t="shared" si="354"/>
        <v/>
      </c>
      <c r="AB1113" s="4" t="str">
        <f t="shared" si="355"/>
        <v/>
      </c>
    </row>
    <row r="1114" spans="1:28" x14ac:dyDescent="0.45">
      <c r="A1114" s="24"/>
      <c r="C1114" s="18" t="str">
        <f t="shared" si="346"/>
        <v/>
      </c>
      <c r="D1114" s="19" t="e">
        <f t="shared" si="340"/>
        <v>#VALUE!</v>
      </c>
      <c r="E1114" s="21" t="e">
        <f t="shared" si="348"/>
        <v>#VALUE!</v>
      </c>
      <c r="F1114" s="20" t="e">
        <f>IF(OR(NOT(ISNUMBER(D1114)), COUNT($D$3:D1114) &lt; ROWS($D$3:D1114), _xlfn.STDEV.S($D$3:D1114) = 0), "", (D1114-AVERAGE($D$3:D1114))/_xlfn.STDEV.S($D$3:D1114))</f>
        <v>#VALUE!</v>
      </c>
      <c r="G1114" s="22" t="e">
        <f t="shared" si="341"/>
        <v>#VALUE!</v>
      </c>
      <c r="H1114" s="21" t="e">
        <f t="shared" si="356"/>
        <v>#VALUE!</v>
      </c>
      <c r="I1114" s="20" t="e">
        <f>IF(OR(NOT(ISNUMBER(G1114)), COUNT($G$10:G1114) &lt; ROWS($G$10:G1114), _xlfn.STDEV.S($G$10:G1114) = 0), "", (G1114-AVERAGE($G$10:G1114))/_xlfn.STDEV.S($G$10:G1114))</f>
        <v>#VALUE!</v>
      </c>
      <c r="J1114" s="18" t="str">
        <f t="shared" si="342"/>
        <v/>
      </c>
      <c r="K1114" s="23" t="e">
        <f t="shared" si="349"/>
        <v>#VALUE!</v>
      </c>
      <c r="L1114" s="21" t="e">
        <f t="shared" si="357"/>
        <v>#VALUE!</v>
      </c>
      <c r="M1114" s="20" t="e">
        <f>IF(OR(NOT(ISNUMBER(K1114)), COUNT($K$10:K1114) &lt; ROWS($K$10:K1114), _xlfn.STDEV.S($K$10:K1114) = 0), "", (K1114-AVERAGE($K$10:K1114))/_xlfn.STDEV.S($K$10:K1114))</f>
        <v>#VALUE!</v>
      </c>
      <c r="N1114" s="21" t="str">
        <f t="shared" si="358"/>
        <v/>
      </c>
      <c r="O1114" s="21" t="str">
        <f t="shared" si="359"/>
        <v/>
      </c>
      <c r="P1114" s="2" t="str">
        <f t="shared" si="347"/>
        <v/>
      </c>
      <c r="Q1114" s="8" t="e">
        <f t="shared" si="343"/>
        <v>#VALUE!</v>
      </c>
      <c r="R1114" s="4" t="e">
        <f t="shared" si="350"/>
        <v>#VALUE!</v>
      </c>
      <c r="S1114" s="6" t="e">
        <f>IF(OR(NOT(ISNUMBER(Q1114)), COUNT($Q$6:Q1114) &lt; ROWS($Q$6:Q1114), _xlfn.STDEV.S($Q$6:Q1114) = 0), "", (Q1114-AVERAGE($Q$6:Q1114))/_xlfn.STDEV.S($Q$6:Q1114))</f>
        <v>#VALUE!</v>
      </c>
      <c r="T1114" s="9" t="e">
        <f t="shared" si="344"/>
        <v>#VALUE!</v>
      </c>
      <c r="U1114" s="4" t="e">
        <f t="shared" si="352"/>
        <v>#VALUE!</v>
      </c>
      <c r="V1114" s="6" t="e">
        <f>IF(OR(NOT(ISNUMBER(T1114)), COUNT($T$10:T1114) &lt; ROWS($T$10:T1114), _xlfn.STDEV.S($T$10:T1114) = 0), "", (T1114-AVERAGE($T$10:T1114))/_xlfn.STDEV.S($T$10:T1114))</f>
        <v>#VALUE!</v>
      </c>
      <c r="W1114" s="2" t="e">
        <f t="shared" si="345"/>
        <v>#VALUE!</v>
      </c>
      <c r="X1114" s="3" t="e">
        <f t="shared" si="351"/>
        <v>#VALUE!</v>
      </c>
      <c r="Y1114" s="4" t="e">
        <f t="shared" si="353"/>
        <v>#VALUE!</v>
      </c>
      <c r="Z1114" s="6" t="e">
        <f>IF(OR(NOT(ISNUMBER(X1114)), COUNT($X$10:X1114) &lt; ROWS($X$10:X1114), _xlfn.STDEV.S($X$10:X1114) = 0), "", (X1114-AVERAGE($X$10:X1114))/_xlfn.STDEV.S($X$10:X1114))</f>
        <v>#VALUE!</v>
      </c>
      <c r="AA1114" s="4" t="str">
        <f t="shared" si="354"/>
        <v/>
      </c>
      <c r="AB1114" s="4" t="str">
        <f t="shared" si="355"/>
        <v/>
      </c>
    </row>
    <row r="1115" spans="1:28" x14ac:dyDescent="0.45">
      <c r="A1115" s="24"/>
      <c r="C1115" s="18" t="str">
        <f t="shared" si="346"/>
        <v/>
      </c>
      <c r="D1115" s="19" t="e">
        <f t="shared" si="340"/>
        <v>#VALUE!</v>
      </c>
      <c r="E1115" s="21" t="e">
        <f t="shared" si="348"/>
        <v>#VALUE!</v>
      </c>
      <c r="F1115" s="20" t="e">
        <f>IF(OR(NOT(ISNUMBER(D1115)), COUNT($D$3:D1115) &lt; ROWS($D$3:D1115), _xlfn.STDEV.S($D$3:D1115) = 0), "", (D1115-AVERAGE($D$3:D1115))/_xlfn.STDEV.S($D$3:D1115))</f>
        <v>#VALUE!</v>
      </c>
      <c r="G1115" s="22" t="e">
        <f t="shared" si="341"/>
        <v>#VALUE!</v>
      </c>
      <c r="H1115" s="21" t="e">
        <f t="shared" si="356"/>
        <v>#VALUE!</v>
      </c>
      <c r="I1115" s="20" t="e">
        <f>IF(OR(NOT(ISNUMBER(G1115)), COUNT($G$10:G1115) &lt; ROWS($G$10:G1115), _xlfn.STDEV.S($G$10:G1115) = 0), "", (G1115-AVERAGE($G$10:G1115))/_xlfn.STDEV.S($G$10:G1115))</f>
        <v>#VALUE!</v>
      </c>
      <c r="J1115" s="18" t="str">
        <f t="shared" si="342"/>
        <v/>
      </c>
      <c r="K1115" s="23" t="e">
        <f t="shared" si="349"/>
        <v>#VALUE!</v>
      </c>
      <c r="L1115" s="21" t="e">
        <f t="shared" si="357"/>
        <v>#VALUE!</v>
      </c>
      <c r="M1115" s="20" t="e">
        <f>IF(OR(NOT(ISNUMBER(K1115)), COUNT($K$10:K1115) &lt; ROWS($K$10:K1115), _xlfn.STDEV.S($K$10:K1115) = 0), "", (K1115-AVERAGE($K$10:K1115))/_xlfn.STDEV.S($K$10:K1115))</f>
        <v>#VALUE!</v>
      </c>
      <c r="N1115" s="21" t="str">
        <f t="shared" si="358"/>
        <v/>
      </c>
      <c r="O1115" s="21" t="str">
        <f t="shared" si="359"/>
        <v/>
      </c>
      <c r="P1115" s="2" t="str">
        <f t="shared" si="347"/>
        <v/>
      </c>
      <c r="Q1115" s="8" t="e">
        <f t="shared" si="343"/>
        <v>#VALUE!</v>
      </c>
      <c r="R1115" s="4" t="e">
        <f t="shared" si="350"/>
        <v>#VALUE!</v>
      </c>
      <c r="S1115" s="6" t="e">
        <f>IF(OR(NOT(ISNUMBER(Q1115)), COUNT($Q$6:Q1115) &lt; ROWS($Q$6:Q1115), _xlfn.STDEV.S($Q$6:Q1115) = 0), "", (Q1115-AVERAGE($Q$6:Q1115))/_xlfn.STDEV.S($Q$6:Q1115))</f>
        <v>#VALUE!</v>
      </c>
      <c r="T1115" s="9" t="e">
        <f t="shared" si="344"/>
        <v>#VALUE!</v>
      </c>
      <c r="U1115" s="4" t="e">
        <f t="shared" si="352"/>
        <v>#VALUE!</v>
      </c>
      <c r="V1115" s="6" t="e">
        <f>IF(OR(NOT(ISNUMBER(T1115)), COUNT($T$10:T1115) &lt; ROWS($T$10:T1115), _xlfn.STDEV.S($T$10:T1115) = 0), "", (T1115-AVERAGE($T$10:T1115))/_xlfn.STDEV.S($T$10:T1115))</f>
        <v>#VALUE!</v>
      </c>
      <c r="W1115" s="2" t="e">
        <f t="shared" si="345"/>
        <v>#VALUE!</v>
      </c>
      <c r="X1115" s="3" t="e">
        <f t="shared" si="351"/>
        <v>#VALUE!</v>
      </c>
      <c r="Y1115" s="4" t="e">
        <f t="shared" si="353"/>
        <v>#VALUE!</v>
      </c>
      <c r="Z1115" s="6" t="e">
        <f>IF(OR(NOT(ISNUMBER(X1115)), COUNT($X$10:X1115) &lt; ROWS($X$10:X1115), _xlfn.STDEV.S($X$10:X1115) = 0), "", (X1115-AVERAGE($X$10:X1115))/_xlfn.STDEV.S($X$10:X1115))</f>
        <v>#VALUE!</v>
      </c>
      <c r="AA1115" s="4" t="str">
        <f t="shared" si="354"/>
        <v/>
      </c>
      <c r="AB1115" s="4" t="str">
        <f t="shared" si="355"/>
        <v/>
      </c>
    </row>
    <row r="1116" spans="1:28" x14ac:dyDescent="0.45">
      <c r="A1116" s="24"/>
      <c r="C1116" s="18" t="str">
        <f t="shared" si="346"/>
        <v/>
      </c>
      <c r="D1116" s="19" t="e">
        <f t="shared" si="340"/>
        <v>#VALUE!</v>
      </c>
      <c r="E1116" s="21" t="e">
        <f t="shared" si="348"/>
        <v>#VALUE!</v>
      </c>
      <c r="F1116" s="20" t="e">
        <f>IF(OR(NOT(ISNUMBER(D1116)), COUNT($D$3:D1116) &lt; ROWS($D$3:D1116), _xlfn.STDEV.S($D$3:D1116) = 0), "", (D1116-AVERAGE($D$3:D1116))/_xlfn.STDEV.S($D$3:D1116))</f>
        <v>#VALUE!</v>
      </c>
      <c r="G1116" s="22" t="e">
        <f t="shared" si="341"/>
        <v>#VALUE!</v>
      </c>
      <c r="H1116" s="21" t="e">
        <f t="shared" si="356"/>
        <v>#VALUE!</v>
      </c>
      <c r="I1116" s="20" t="e">
        <f>IF(OR(NOT(ISNUMBER(G1116)), COUNT($G$10:G1116) &lt; ROWS($G$10:G1116), _xlfn.STDEV.S($G$10:G1116) = 0), "", (G1116-AVERAGE($G$10:G1116))/_xlfn.STDEV.S($G$10:G1116))</f>
        <v>#VALUE!</v>
      </c>
      <c r="J1116" s="18" t="str">
        <f t="shared" si="342"/>
        <v/>
      </c>
      <c r="K1116" s="23" t="e">
        <f t="shared" si="349"/>
        <v>#VALUE!</v>
      </c>
      <c r="L1116" s="21" t="e">
        <f t="shared" si="357"/>
        <v>#VALUE!</v>
      </c>
      <c r="M1116" s="20" t="e">
        <f>IF(OR(NOT(ISNUMBER(K1116)), COUNT($K$10:K1116) &lt; ROWS($K$10:K1116), _xlfn.STDEV.S($K$10:K1116) = 0), "", (K1116-AVERAGE($K$10:K1116))/_xlfn.STDEV.S($K$10:K1116))</f>
        <v>#VALUE!</v>
      </c>
      <c r="N1116" s="21" t="str">
        <f t="shared" si="358"/>
        <v/>
      </c>
      <c r="O1116" s="21" t="str">
        <f t="shared" si="359"/>
        <v/>
      </c>
      <c r="P1116" s="2" t="str">
        <f t="shared" si="347"/>
        <v/>
      </c>
      <c r="Q1116" s="8" t="e">
        <f t="shared" si="343"/>
        <v>#VALUE!</v>
      </c>
      <c r="R1116" s="4" t="e">
        <f t="shared" si="350"/>
        <v>#VALUE!</v>
      </c>
      <c r="S1116" s="6" t="e">
        <f>IF(OR(NOT(ISNUMBER(Q1116)), COUNT($Q$6:Q1116) &lt; ROWS($Q$6:Q1116), _xlfn.STDEV.S($Q$6:Q1116) = 0), "", (Q1116-AVERAGE($Q$6:Q1116))/_xlfn.STDEV.S($Q$6:Q1116))</f>
        <v>#VALUE!</v>
      </c>
      <c r="T1116" s="9" t="e">
        <f t="shared" si="344"/>
        <v>#VALUE!</v>
      </c>
      <c r="U1116" s="4" t="e">
        <f t="shared" si="352"/>
        <v>#VALUE!</v>
      </c>
      <c r="V1116" s="6" t="e">
        <f>IF(OR(NOT(ISNUMBER(T1116)), COUNT($T$10:T1116) &lt; ROWS($T$10:T1116), _xlfn.STDEV.S($T$10:T1116) = 0), "", (T1116-AVERAGE($T$10:T1116))/_xlfn.STDEV.S($T$10:T1116))</f>
        <v>#VALUE!</v>
      </c>
      <c r="W1116" s="2" t="e">
        <f t="shared" si="345"/>
        <v>#VALUE!</v>
      </c>
      <c r="X1116" s="3" t="e">
        <f t="shared" si="351"/>
        <v>#VALUE!</v>
      </c>
      <c r="Y1116" s="4" t="e">
        <f t="shared" si="353"/>
        <v>#VALUE!</v>
      </c>
      <c r="Z1116" s="6" t="e">
        <f>IF(OR(NOT(ISNUMBER(X1116)), COUNT($X$10:X1116) &lt; ROWS($X$10:X1116), _xlfn.STDEV.S($X$10:X1116) = 0), "", (X1116-AVERAGE($X$10:X1116))/_xlfn.STDEV.S($X$10:X1116))</f>
        <v>#VALUE!</v>
      </c>
      <c r="AA1116" s="4" t="str">
        <f t="shared" si="354"/>
        <v/>
      </c>
      <c r="AB1116" s="4" t="str">
        <f t="shared" si="355"/>
        <v/>
      </c>
    </row>
    <row r="1117" spans="1:28" x14ac:dyDescent="0.45">
      <c r="A1117" s="24"/>
      <c r="C1117" s="18" t="str">
        <f t="shared" si="346"/>
        <v/>
      </c>
      <c r="D1117" s="19" t="e">
        <f t="shared" si="340"/>
        <v>#VALUE!</v>
      </c>
      <c r="E1117" s="21" t="e">
        <f t="shared" si="348"/>
        <v>#VALUE!</v>
      </c>
      <c r="F1117" s="20" t="e">
        <f>IF(OR(NOT(ISNUMBER(D1117)), COUNT($D$3:D1117) &lt; ROWS($D$3:D1117), _xlfn.STDEV.S($D$3:D1117) = 0), "", (D1117-AVERAGE($D$3:D1117))/_xlfn.STDEV.S($D$3:D1117))</f>
        <v>#VALUE!</v>
      </c>
      <c r="G1117" s="22" t="e">
        <f t="shared" si="341"/>
        <v>#VALUE!</v>
      </c>
      <c r="H1117" s="21" t="e">
        <f t="shared" si="356"/>
        <v>#VALUE!</v>
      </c>
      <c r="I1117" s="20" t="e">
        <f>IF(OR(NOT(ISNUMBER(G1117)), COUNT($G$10:G1117) &lt; ROWS($G$10:G1117), _xlfn.STDEV.S($G$10:G1117) = 0), "", (G1117-AVERAGE($G$10:G1117))/_xlfn.STDEV.S($G$10:G1117))</f>
        <v>#VALUE!</v>
      </c>
      <c r="J1117" s="18" t="str">
        <f t="shared" si="342"/>
        <v/>
      </c>
      <c r="K1117" s="23" t="e">
        <f t="shared" si="349"/>
        <v>#VALUE!</v>
      </c>
      <c r="L1117" s="21" t="e">
        <f t="shared" si="357"/>
        <v>#VALUE!</v>
      </c>
      <c r="M1117" s="20" t="e">
        <f>IF(OR(NOT(ISNUMBER(K1117)), COUNT($K$10:K1117) &lt; ROWS($K$10:K1117), _xlfn.STDEV.S($K$10:K1117) = 0), "", (K1117-AVERAGE($K$10:K1117))/_xlfn.STDEV.S($K$10:K1117))</f>
        <v>#VALUE!</v>
      </c>
      <c r="N1117" s="21" t="str">
        <f t="shared" si="358"/>
        <v/>
      </c>
      <c r="O1117" s="21" t="str">
        <f t="shared" si="359"/>
        <v/>
      </c>
      <c r="P1117" s="2" t="str">
        <f t="shared" si="347"/>
        <v/>
      </c>
      <c r="Q1117" s="8" t="e">
        <f t="shared" si="343"/>
        <v>#VALUE!</v>
      </c>
      <c r="R1117" s="4" t="e">
        <f t="shared" si="350"/>
        <v>#VALUE!</v>
      </c>
      <c r="S1117" s="6" t="e">
        <f>IF(OR(NOT(ISNUMBER(Q1117)), COUNT($Q$6:Q1117) &lt; ROWS($Q$6:Q1117), _xlfn.STDEV.S($Q$6:Q1117) = 0), "", (Q1117-AVERAGE($Q$6:Q1117))/_xlfn.STDEV.S($Q$6:Q1117))</f>
        <v>#VALUE!</v>
      </c>
      <c r="T1117" s="9" t="e">
        <f t="shared" si="344"/>
        <v>#VALUE!</v>
      </c>
      <c r="U1117" s="4" t="e">
        <f t="shared" si="352"/>
        <v>#VALUE!</v>
      </c>
      <c r="V1117" s="6" t="e">
        <f>IF(OR(NOT(ISNUMBER(T1117)), COUNT($T$10:T1117) &lt; ROWS($T$10:T1117), _xlfn.STDEV.S($T$10:T1117) = 0), "", (T1117-AVERAGE($T$10:T1117))/_xlfn.STDEV.S($T$10:T1117))</f>
        <v>#VALUE!</v>
      </c>
      <c r="W1117" s="2" t="e">
        <f t="shared" si="345"/>
        <v>#VALUE!</v>
      </c>
      <c r="X1117" s="3" t="e">
        <f t="shared" si="351"/>
        <v>#VALUE!</v>
      </c>
      <c r="Y1117" s="4" t="e">
        <f t="shared" si="353"/>
        <v>#VALUE!</v>
      </c>
      <c r="Z1117" s="6" t="e">
        <f>IF(OR(NOT(ISNUMBER(X1117)), COUNT($X$10:X1117) &lt; ROWS($X$10:X1117), _xlfn.STDEV.S($X$10:X1117) = 0), "", (X1117-AVERAGE($X$10:X1117))/_xlfn.STDEV.S($X$10:X1117))</f>
        <v>#VALUE!</v>
      </c>
      <c r="AA1117" s="4" t="str">
        <f t="shared" si="354"/>
        <v/>
      </c>
      <c r="AB1117" s="4" t="str">
        <f t="shared" si="355"/>
        <v/>
      </c>
    </row>
    <row r="1118" spans="1:28" x14ac:dyDescent="0.45">
      <c r="A1118" s="24"/>
      <c r="C1118" s="18" t="str">
        <f t="shared" si="346"/>
        <v/>
      </c>
      <c r="D1118" s="19" t="e">
        <f t="shared" si="340"/>
        <v>#VALUE!</v>
      </c>
      <c r="E1118" s="21" t="e">
        <f t="shared" si="348"/>
        <v>#VALUE!</v>
      </c>
      <c r="F1118" s="20" t="e">
        <f>IF(OR(NOT(ISNUMBER(D1118)), COUNT($D$3:D1118) &lt; ROWS($D$3:D1118), _xlfn.STDEV.S($D$3:D1118) = 0), "", (D1118-AVERAGE($D$3:D1118))/_xlfn.STDEV.S($D$3:D1118))</f>
        <v>#VALUE!</v>
      </c>
      <c r="G1118" s="22" t="e">
        <f t="shared" si="341"/>
        <v>#VALUE!</v>
      </c>
      <c r="H1118" s="21" t="e">
        <f t="shared" si="356"/>
        <v>#VALUE!</v>
      </c>
      <c r="I1118" s="20" t="e">
        <f>IF(OR(NOT(ISNUMBER(G1118)), COUNT($G$10:G1118) &lt; ROWS($G$10:G1118), _xlfn.STDEV.S($G$10:G1118) = 0), "", (G1118-AVERAGE($G$10:G1118))/_xlfn.STDEV.S($G$10:G1118))</f>
        <v>#VALUE!</v>
      </c>
      <c r="J1118" s="18" t="str">
        <f t="shared" si="342"/>
        <v/>
      </c>
      <c r="K1118" s="23" t="e">
        <f t="shared" si="349"/>
        <v>#VALUE!</v>
      </c>
      <c r="L1118" s="21" t="e">
        <f t="shared" si="357"/>
        <v>#VALUE!</v>
      </c>
      <c r="M1118" s="20" t="e">
        <f>IF(OR(NOT(ISNUMBER(K1118)), COUNT($K$10:K1118) &lt; ROWS($K$10:K1118), _xlfn.STDEV.S($K$10:K1118) = 0), "", (K1118-AVERAGE($K$10:K1118))/_xlfn.STDEV.S($K$10:K1118))</f>
        <v>#VALUE!</v>
      </c>
      <c r="N1118" s="21" t="str">
        <f t="shared" si="358"/>
        <v/>
      </c>
      <c r="O1118" s="21" t="str">
        <f t="shared" si="359"/>
        <v/>
      </c>
      <c r="P1118" s="2" t="str">
        <f t="shared" si="347"/>
        <v/>
      </c>
      <c r="Q1118" s="8" t="e">
        <f t="shared" si="343"/>
        <v>#VALUE!</v>
      </c>
      <c r="R1118" s="4" t="e">
        <f t="shared" si="350"/>
        <v>#VALUE!</v>
      </c>
      <c r="S1118" s="6" t="e">
        <f>IF(OR(NOT(ISNUMBER(Q1118)), COUNT($Q$6:Q1118) &lt; ROWS($Q$6:Q1118), _xlfn.STDEV.S($Q$6:Q1118) = 0), "", (Q1118-AVERAGE($Q$6:Q1118))/_xlfn.STDEV.S($Q$6:Q1118))</f>
        <v>#VALUE!</v>
      </c>
      <c r="T1118" s="9" t="e">
        <f t="shared" si="344"/>
        <v>#VALUE!</v>
      </c>
      <c r="U1118" s="4" t="e">
        <f t="shared" si="352"/>
        <v>#VALUE!</v>
      </c>
      <c r="V1118" s="6" t="e">
        <f>IF(OR(NOT(ISNUMBER(T1118)), COUNT($T$10:T1118) &lt; ROWS($T$10:T1118), _xlfn.STDEV.S($T$10:T1118) = 0), "", (T1118-AVERAGE($T$10:T1118))/_xlfn.STDEV.S($T$10:T1118))</f>
        <v>#VALUE!</v>
      </c>
      <c r="W1118" s="2" t="e">
        <f t="shared" si="345"/>
        <v>#VALUE!</v>
      </c>
      <c r="X1118" s="3" t="e">
        <f t="shared" si="351"/>
        <v>#VALUE!</v>
      </c>
      <c r="Y1118" s="4" t="e">
        <f t="shared" si="353"/>
        <v>#VALUE!</v>
      </c>
      <c r="Z1118" s="6" t="e">
        <f>IF(OR(NOT(ISNUMBER(X1118)), COUNT($X$10:X1118) &lt; ROWS($X$10:X1118), _xlfn.STDEV.S($X$10:X1118) = 0), "", (X1118-AVERAGE($X$10:X1118))/_xlfn.STDEV.S($X$10:X1118))</f>
        <v>#VALUE!</v>
      </c>
      <c r="AA1118" s="4" t="str">
        <f t="shared" si="354"/>
        <v/>
      </c>
      <c r="AB1118" s="4" t="str">
        <f t="shared" si="355"/>
        <v/>
      </c>
    </row>
    <row r="1119" spans="1:28" x14ac:dyDescent="0.45">
      <c r="A1119" s="24"/>
      <c r="C1119" s="18" t="str">
        <f t="shared" si="346"/>
        <v/>
      </c>
      <c r="D1119" s="19" t="e">
        <f t="shared" si="340"/>
        <v>#VALUE!</v>
      </c>
      <c r="E1119" s="21" t="e">
        <f t="shared" si="348"/>
        <v>#VALUE!</v>
      </c>
      <c r="F1119" s="20" t="e">
        <f>IF(OR(NOT(ISNUMBER(D1119)), COUNT($D$3:D1119) &lt; ROWS($D$3:D1119), _xlfn.STDEV.S($D$3:D1119) = 0), "", (D1119-AVERAGE($D$3:D1119))/_xlfn.STDEV.S($D$3:D1119))</f>
        <v>#VALUE!</v>
      </c>
      <c r="G1119" s="22" t="e">
        <f t="shared" si="341"/>
        <v>#VALUE!</v>
      </c>
      <c r="H1119" s="21" t="e">
        <f t="shared" si="356"/>
        <v>#VALUE!</v>
      </c>
      <c r="I1119" s="20" t="e">
        <f>IF(OR(NOT(ISNUMBER(G1119)), COUNT($G$10:G1119) &lt; ROWS($G$10:G1119), _xlfn.STDEV.S($G$10:G1119) = 0), "", (G1119-AVERAGE($G$10:G1119))/_xlfn.STDEV.S($G$10:G1119))</f>
        <v>#VALUE!</v>
      </c>
      <c r="J1119" s="18" t="str">
        <f t="shared" si="342"/>
        <v/>
      </c>
      <c r="K1119" s="23" t="e">
        <f t="shared" si="349"/>
        <v>#VALUE!</v>
      </c>
      <c r="L1119" s="21" t="e">
        <f t="shared" si="357"/>
        <v>#VALUE!</v>
      </c>
      <c r="M1119" s="20" t="e">
        <f>IF(OR(NOT(ISNUMBER(K1119)), COUNT($K$10:K1119) &lt; ROWS($K$10:K1119), _xlfn.STDEV.S($K$10:K1119) = 0), "", (K1119-AVERAGE($K$10:K1119))/_xlfn.STDEV.S($K$10:K1119))</f>
        <v>#VALUE!</v>
      </c>
      <c r="N1119" s="21" t="str">
        <f t="shared" si="358"/>
        <v/>
      </c>
      <c r="O1119" s="21" t="str">
        <f t="shared" si="359"/>
        <v/>
      </c>
      <c r="P1119" s="2" t="str">
        <f t="shared" si="347"/>
        <v/>
      </c>
      <c r="Q1119" s="8" t="e">
        <f t="shared" si="343"/>
        <v>#VALUE!</v>
      </c>
      <c r="R1119" s="4" t="e">
        <f t="shared" si="350"/>
        <v>#VALUE!</v>
      </c>
      <c r="S1119" s="6" t="e">
        <f>IF(OR(NOT(ISNUMBER(Q1119)), COUNT($Q$6:Q1119) &lt; ROWS($Q$6:Q1119), _xlfn.STDEV.S($Q$6:Q1119) = 0), "", (Q1119-AVERAGE($Q$6:Q1119))/_xlfn.STDEV.S($Q$6:Q1119))</f>
        <v>#VALUE!</v>
      </c>
      <c r="T1119" s="9" t="e">
        <f t="shared" si="344"/>
        <v>#VALUE!</v>
      </c>
      <c r="U1119" s="4" t="e">
        <f t="shared" si="352"/>
        <v>#VALUE!</v>
      </c>
      <c r="V1119" s="6" t="e">
        <f>IF(OR(NOT(ISNUMBER(T1119)), COUNT($T$10:T1119) &lt; ROWS($T$10:T1119), _xlfn.STDEV.S($T$10:T1119) = 0), "", (T1119-AVERAGE($T$10:T1119))/_xlfn.STDEV.S($T$10:T1119))</f>
        <v>#VALUE!</v>
      </c>
      <c r="W1119" s="2" t="e">
        <f t="shared" si="345"/>
        <v>#VALUE!</v>
      </c>
      <c r="X1119" s="3" t="e">
        <f t="shared" si="351"/>
        <v>#VALUE!</v>
      </c>
      <c r="Y1119" s="4" t="e">
        <f t="shared" si="353"/>
        <v>#VALUE!</v>
      </c>
      <c r="Z1119" s="6" t="e">
        <f>IF(OR(NOT(ISNUMBER(X1119)), COUNT($X$10:X1119) &lt; ROWS($X$10:X1119), _xlfn.STDEV.S($X$10:X1119) = 0), "", (X1119-AVERAGE($X$10:X1119))/_xlfn.STDEV.S($X$10:X1119))</f>
        <v>#VALUE!</v>
      </c>
      <c r="AA1119" s="4" t="str">
        <f t="shared" si="354"/>
        <v/>
      </c>
      <c r="AB1119" s="4" t="str">
        <f t="shared" si="355"/>
        <v/>
      </c>
    </row>
    <row r="1120" spans="1:28" x14ac:dyDescent="0.45">
      <c r="A1120" s="24"/>
      <c r="C1120" s="18" t="str">
        <f t="shared" si="346"/>
        <v/>
      </c>
      <c r="D1120" s="19" t="e">
        <f t="shared" si="340"/>
        <v>#VALUE!</v>
      </c>
      <c r="E1120" s="21" t="e">
        <f t="shared" si="348"/>
        <v>#VALUE!</v>
      </c>
      <c r="F1120" s="20" t="e">
        <f>IF(OR(NOT(ISNUMBER(D1120)), COUNT($D$3:D1120) &lt; ROWS($D$3:D1120), _xlfn.STDEV.S($D$3:D1120) = 0), "", (D1120-AVERAGE($D$3:D1120))/_xlfn.STDEV.S($D$3:D1120))</f>
        <v>#VALUE!</v>
      </c>
      <c r="G1120" s="22" t="e">
        <f t="shared" si="341"/>
        <v>#VALUE!</v>
      </c>
      <c r="H1120" s="21" t="e">
        <f t="shared" si="356"/>
        <v>#VALUE!</v>
      </c>
      <c r="I1120" s="20" t="e">
        <f>IF(OR(NOT(ISNUMBER(G1120)), COUNT($G$10:G1120) &lt; ROWS($G$10:G1120), _xlfn.STDEV.S($G$10:G1120) = 0), "", (G1120-AVERAGE($G$10:G1120))/_xlfn.STDEV.S($G$10:G1120))</f>
        <v>#VALUE!</v>
      </c>
      <c r="J1120" s="18" t="str">
        <f t="shared" si="342"/>
        <v/>
      </c>
      <c r="K1120" s="23" t="e">
        <f t="shared" si="349"/>
        <v>#VALUE!</v>
      </c>
      <c r="L1120" s="21" t="e">
        <f t="shared" si="357"/>
        <v>#VALUE!</v>
      </c>
      <c r="M1120" s="20" t="e">
        <f>IF(OR(NOT(ISNUMBER(K1120)), COUNT($K$10:K1120) &lt; ROWS($K$10:K1120), _xlfn.STDEV.S($K$10:K1120) = 0), "", (K1120-AVERAGE($K$10:K1120))/_xlfn.STDEV.S($K$10:K1120))</f>
        <v>#VALUE!</v>
      </c>
      <c r="N1120" s="21" t="str">
        <f t="shared" si="358"/>
        <v/>
      </c>
      <c r="O1120" s="21" t="str">
        <f t="shared" si="359"/>
        <v/>
      </c>
      <c r="P1120" s="2" t="str">
        <f t="shared" si="347"/>
        <v/>
      </c>
      <c r="Q1120" s="8" t="e">
        <f t="shared" si="343"/>
        <v>#VALUE!</v>
      </c>
      <c r="R1120" s="4" t="e">
        <f t="shared" si="350"/>
        <v>#VALUE!</v>
      </c>
      <c r="S1120" s="6" t="e">
        <f>IF(OR(NOT(ISNUMBER(Q1120)), COUNT($Q$6:Q1120) &lt; ROWS($Q$6:Q1120), _xlfn.STDEV.S($Q$6:Q1120) = 0), "", (Q1120-AVERAGE($Q$6:Q1120))/_xlfn.STDEV.S($Q$6:Q1120))</f>
        <v>#VALUE!</v>
      </c>
      <c r="T1120" s="9" t="e">
        <f t="shared" si="344"/>
        <v>#VALUE!</v>
      </c>
      <c r="U1120" s="4" t="e">
        <f t="shared" si="352"/>
        <v>#VALUE!</v>
      </c>
      <c r="V1120" s="6" t="e">
        <f>IF(OR(NOT(ISNUMBER(T1120)), COUNT($T$10:T1120) &lt; ROWS($T$10:T1120), _xlfn.STDEV.S($T$10:T1120) = 0), "", (T1120-AVERAGE($T$10:T1120))/_xlfn.STDEV.S($T$10:T1120))</f>
        <v>#VALUE!</v>
      </c>
      <c r="W1120" s="2" t="e">
        <f t="shared" si="345"/>
        <v>#VALUE!</v>
      </c>
      <c r="X1120" s="3" t="e">
        <f t="shared" si="351"/>
        <v>#VALUE!</v>
      </c>
      <c r="Y1120" s="4" t="e">
        <f t="shared" si="353"/>
        <v>#VALUE!</v>
      </c>
      <c r="Z1120" s="6" t="e">
        <f>IF(OR(NOT(ISNUMBER(X1120)), COUNT($X$10:X1120) &lt; ROWS($X$10:X1120), _xlfn.STDEV.S($X$10:X1120) = 0), "", (X1120-AVERAGE($X$10:X1120))/_xlfn.STDEV.S($X$10:X1120))</f>
        <v>#VALUE!</v>
      </c>
      <c r="AA1120" s="4" t="str">
        <f t="shared" si="354"/>
        <v/>
      </c>
      <c r="AB1120" s="4" t="str">
        <f t="shared" si="355"/>
        <v/>
      </c>
    </row>
    <row r="1121" spans="1:28" x14ac:dyDescent="0.45">
      <c r="A1121" s="24"/>
      <c r="C1121" s="18" t="str">
        <f t="shared" si="346"/>
        <v/>
      </c>
      <c r="D1121" s="19" t="e">
        <f t="shared" si="340"/>
        <v>#VALUE!</v>
      </c>
      <c r="E1121" s="21" t="e">
        <f t="shared" si="348"/>
        <v>#VALUE!</v>
      </c>
      <c r="F1121" s="20" t="e">
        <f>IF(OR(NOT(ISNUMBER(D1121)), COUNT($D$3:D1121) &lt; ROWS($D$3:D1121), _xlfn.STDEV.S($D$3:D1121) = 0), "", (D1121-AVERAGE($D$3:D1121))/_xlfn.STDEV.S($D$3:D1121))</f>
        <v>#VALUE!</v>
      </c>
      <c r="G1121" s="22" t="e">
        <f t="shared" si="341"/>
        <v>#VALUE!</v>
      </c>
      <c r="H1121" s="21" t="e">
        <f t="shared" si="356"/>
        <v>#VALUE!</v>
      </c>
      <c r="I1121" s="20" t="e">
        <f>IF(OR(NOT(ISNUMBER(G1121)), COUNT($G$10:G1121) &lt; ROWS($G$10:G1121), _xlfn.STDEV.S($G$10:G1121) = 0), "", (G1121-AVERAGE($G$10:G1121))/_xlfn.STDEV.S($G$10:G1121))</f>
        <v>#VALUE!</v>
      </c>
      <c r="J1121" s="18" t="str">
        <f t="shared" si="342"/>
        <v/>
      </c>
      <c r="K1121" s="23" t="e">
        <f t="shared" si="349"/>
        <v>#VALUE!</v>
      </c>
      <c r="L1121" s="21" t="e">
        <f t="shared" si="357"/>
        <v>#VALUE!</v>
      </c>
      <c r="M1121" s="20" t="e">
        <f>IF(OR(NOT(ISNUMBER(K1121)), COUNT($K$10:K1121) &lt; ROWS($K$10:K1121), _xlfn.STDEV.S($K$10:K1121) = 0), "", (K1121-AVERAGE($K$10:K1121))/_xlfn.STDEV.S($K$10:K1121))</f>
        <v>#VALUE!</v>
      </c>
      <c r="N1121" s="21" t="str">
        <f t="shared" si="358"/>
        <v/>
      </c>
      <c r="O1121" s="21" t="str">
        <f t="shared" si="359"/>
        <v/>
      </c>
      <c r="P1121" s="2" t="str">
        <f t="shared" si="347"/>
        <v/>
      </c>
      <c r="Q1121" s="8" t="e">
        <f t="shared" si="343"/>
        <v>#VALUE!</v>
      </c>
      <c r="R1121" s="4" t="e">
        <f t="shared" si="350"/>
        <v>#VALUE!</v>
      </c>
      <c r="S1121" s="6" t="e">
        <f>IF(OR(NOT(ISNUMBER(Q1121)), COUNT($Q$6:Q1121) &lt; ROWS($Q$6:Q1121), _xlfn.STDEV.S($Q$6:Q1121) = 0), "", (Q1121-AVERAGE($Q$6:Q1121))/_xlfn.STDEV.S($Q$6:Q1121))</f>
        <v>#VALUE!</v>
      </c>
      <c r="T1121" s="9" t="e">
        <f t="shared" si="344"/>
        <v>#VALUE!</v>
      </c>
      <c r="U1121" s="4" t="e">
        <f t="shared" si="352"/>
        <v>#VALUE!</v>
      </c>
      <c r="V1121" s="6" t="e">
        <f>IF(OR(NOT(ISNUMBER(T1121)), COUNT($T$10:T1121) &lt; ROWS($T$10:T1121), _xlfn.STDEV.S($T$10:T1121) = 0), "", (T1121-AVERAGE($T$10:T1121))/_xlfn.STDEV.S($T$10:T1121))</f>
        <v>#VALUE!</v>
      </c>
      <c r="W1121" s="2" t="e">
        <f t="shared" si="345"/>
        <v>#VALUE!</v>
      </c>
      <c r="X1121" s="3" t="e">
        <f t="shared" si="351"/>
        <v>#VALUE!</v>
      </c>
      <c r="Y1121" s="4" t="e">
        <f t="shared" si="353"/>
        <v>#VALUE!</v>
      </c>
      <c r="Z1121" s="6" t="e">
        <f>IF(OR(NOT(ISNUMBER(X1121)), COUNT($X$10:X1121) &lt; ROWS($X$10:X1121), _xlfn.STDEV.S($X$10:X1121) = 0), "", (X1121-AVERAGE($X$10:X1121))/_xlfn.STDEV.S($X$10:X1121))</f>
        <v>#VALUE!</v>
      </c>
      <c r="AA1121" s="4" t="str">
        <f t="shared" si="354"/>
        <v/>
      </c>
      <c r="AB1121" s="4" t="str">
        <f t="shared" si="355"/>
        <v/>
      </c>
    </row>
    <row r="1122" spans="1:28" x14ac:dyDescent="0.45">
      <c r="A1122" s="24"/>
      <c r="C1122" s="18" t="str">
        <f t="shared" si="346"/>
        <v/>
      </c>
      <c r="D1122" s="19" t="e">
        <f t="shared" si="340"/>
        <v>#VALUE!</v>
      </c>
      <c r="E1122" s="21" t="e">
        <f t="shared" si="348"/>
        <v>#VALUE!</v>
      </c>
      <c r="F1122" s="20" t="e">
        <f>IF(OR(NOT(ISNUMBER(D1122)), COUNT($D$3:D1122) &lt; ROWS($D$3:D1122), _xlfn.STDEV.S($D$3:D1122) = 0), "", (D1122-AVERAGE($D$3:D1122))/_xlfn.STDEV.S($D$3:D1122))</f>
        <v>#VALUE!</v>
      </c>
      <c r="G1122" s="22" t="e">
        <f t="shared" si="341"/>
        <v>#VALUE!</v>
      </c>
      <c r="H1122" s="21" t="e">
        <f t="shared" si="356"/>
        <v>#VALUE!</v>
      </c>
      <c r="I1122" s="20" t="e">
        <f>IF(OR(NOT(ISNUMBER(G1122)), COUNT($G$10:G1122) &lt; ROWS($G$10:G1122), _xlfn.STDEV.S($G$10:G1122) = 0), "", (G1122-AVERAGE($G$10:G1122))/_xlfn.STDEV.S($G$10:G1122))</f>
        <v>#VALUE!</v>
      </c>
      <c r="J1122" s="18" t="str">
        <f t="shared" si="342"/>
        <v/>
      </c>
      <c r="K1122" s="23" t="e">
        <f t="shared" si="349"/>
        <v>#VALUE!</v>
      </c>
      <c r="L1122" s="21" t="e">
        <f t="shared" si="357"/>
        <v>#VALUE!</v>
      </c>
      <c r="M1122" s="20" t="e">
        <f>IF(OR(NOT(ISNUMBER(K1122)), COUNT($K$10:K1122) &lt; ROWS($K$10:K1122), _xlfn.STDEV.S($K$10:K1122) = 0), "", (K1122-AVERAGE($K$10:K1122))/_xlfn.STDEV.S($K$10:K1122))</f>
        <v>#VALUE!</v>
      </c>
      <c r="N1122" s="21" t="str">
        <f t="shared" si="358"/>
        <v/>
      </c>
      <c r="O1122" s="21" t="str">
        <f t="shared" si="359"/>
        <v/>
      </c>
      <c r="P1122" s="2" t="str">
        <f t="shared" si="347"/>
        <v/>
      </c>
      <c r="Q1122" s="8" t="e">
        <f t="shared" si="343"/>
        <v>#VALUE!</v>
      </c>
      <c r="R1122" s="4" t="e">
        <f t="shared" si="350"/>
        <v>#VALUE!</v>
      </c>
      <c r="S1122" s="6" t="e">
        <f>IF(OR(NOT(ISNUMBER(Q1122)), COUNT($Q$6:Q1122) &lt; ROWS($Q$6:Q1122), _xlfn.STDEV.S($Q$6:Q1122) = 0), "", (Q1122-AVERAGE($Q$6:Q1122))/_xlfn.STDEV.S($Q$6:Q1122))</f>
        <v>#VALUE!</v>
      </c>
      <c r="T1122" s="9" t="e">
        <f t="shared" si="344"/>
        <v>#VALUE!</v>
      </c>
      <c r="U1122" s="4" t="e">
        <f t="shared" si="352"/>
        <v>#VALUE!</v>
      </c>
      <c r="V1122" s="6" t="e">
        <f>IF(OR(NOT(ISNUMBER(T1122)), COUNT($T$10:T1122) &lt; ROWS($T$10:T1122), _xlfn.STDEV.S($T$10:T1122) = 0), "", (T1122-AVERAGE($T$10:T1122))/_xlfn.STDEV.S($T$10:T1122))</f>
        <v>#VALUE!</v>
      </c>
      <c r="W1122" s="2" t="e">
        <f t="shared" si="345"/>
        <v>#VALUE!</v>
      </c>
      <c r="X1122" s="3" t="e">
        <f t="shared" si="351"/>
        <v>#VALUE!</v>
      </c>
      <c r="Y1122" s="4" t="e">
        <f t="shared" si="353"/>
        <v>#VALUE!</v>
      </c>
      <c r="Z1122" s="6" t="e">
        <f>IF(OR(NOT(ISNUMBER(X1122)), COUNT($X$10:X1122) &lt; ROWS($X$10:X1122), _xlfn.STDEV.S($X$10:X1122) = 0), "", (X1122-AVERAGE($X$10:X1122))/_xlfn.STDEV.S($X$10:X1122))</f>
        <v>#VALUE!</v>
      </c>
      <c r="AA1122" s="4" t="str">
        <f t="shared" si="354"/>
        <v/>
      </c>
      <c r="AB1122" s="4" t="str">
        <f t="shared" si="355"/>
        <v/>
      </c>
    </row>
    <row r="1123" spans="1:28" x14ac:dyDescent="0.45">
      <c r="A1123" s="24"/>
      <c r="C1123" s="18" t="str">
        <f t="shared" si="346"/>
        <v/>
      </c>
      <c r="D1123" s="19" t="e">
        <f t="shared" si="340"/>
        <v>#VALUE!</v>
      </c>
      <c r="E1123" s="21" t="e">
        <f t="shared" si="348"/>
        <v>#VALUE!</v>
      </c>
      <c r="F1123" s="20" t="e">
        <f>IF(OR(NOT(ISNUMBER(D1123)), COUNT($D$3:D1123) &lt; ROWS($D$3:D1123), _xlfn.STDEV.S($D$3:D1123) = 0), "", (D1123-AVERAGE($D$3:D1123))/_xlfn.STDEV.S($D$3:D1123))</f>
        <v>#VALUE!</v>
      </c>
      <c r="G1123" s="22" t="e">
        <f t="shared" si="341"/>
        <v>#VALUE!</v>
      </c>
      <c r="H1123" s="21" t="e">
        <f t="shared" si="356"/>
        <v>#VALUE!</v>
      </c>
      <c r="I1123" s="20" t="e">
        <f>IF(OR(NOT(ISNUMBER(G1123)), COUNT($G$10:G1123) &lt; ROWS($G$10:G1123), _xlfn.STDEV.S($G$10:G1123) = 0), "", (G1123-AVERAGE($G$10:G1123))/_xlfn.STDEV.S($G$10:G1123))</f>
        <v>#VALUE!</v>
      </c>
      <c r="J1123" s="18" t="str">
        <f t="shared" si="342"/>
        <v/>
      </c>
      <c r="K1123" s="23" t="e">
        <f t="shared" si="349"/>
        <v>#VALUE!</v>
      </c>
      <c r="L1123" s="21" t="e">
        <f t="shared" si="357"/>
        <v>#VALUE!</v>
      </c>
      <c r="M1123" s="20" t="e">
        <f>IF(OR(NOT(ISNUMBER(K1123)), COUNT($K$10:K1123) &lt; ROWS($K$10:K1123), _xlfn.STDEV.S($K$10:K1123) = 0), "", (K1123-AVERAGE($K$10:K1123))/_xlfn.STDEV.S($K$10:K1123))</f>
        <v>#VALUE!</v>
      </c>
      <c r="N1123" s="21" t="str">
        <f t="shared" si="358"/>
        <v/>
      </c>
      <c r="O1123" s="21" t="str">
        <f t="shared" si="359"/>
        <v/>
      </c>
      <c r="P1123" s="2" t="str">
        <f t="shared" si="347"/>
        <v/>
      </c>
      <c r="Q1123" s="8" t="e">
        <f t="shared" si="343"/>
        <v>#VALUE!</v>
      </c>
      <c r="R1123" s="4" t="e">
        <f t="shared" si="350"/>
        <v>#VALUE!</v>
      </c>
      <c r="S1123" s="6" t="e">
        <f>IF(OR(NOT(ISNUMBER(Q1123)), COUNT($Q$6:Q1123) &lt; ROWS($Q$6:Q1123), _xlfn.STDEV.S($Q$6:Q1123) = 0), "", (Q1123-AVERAGE($Q$6:Q1123))/_xlfn.STDEV.S($Q$6:Q1123))</f>
        <v>#VALUE!</v>
      </c>
      <c r="T1123" s="9" t="e">
        <f t="shared" si="344"/>
        <v>#VALUE!</v>
      </c>
      <c r="U1123" s="4" t="e">
        <f t="shared" si="352"/>
        <v>#VALUE!</v>
      </c>
      <c r="V1123" s="6" t="e">
        <f>IF(OR(NOT(ISNUMBER(T1123)), COUNT($T$10:T1123) &lt; ROWS($T$10:T1123), _xlfn.STDEV.S($T$10:T1123) = 0), "", (T1123-AVERAGE($T$10:T1123))/_xlfn.STDEV.S($T$10:T1123))</f>
        <v>#VALUE!</v>
      </c>
      <c r="W1123" s="2" t="e">
        <f t="shared" si="345"/>
        <v>#VALUE!</v>
      </c>
      <c r="X1123" s="3" t="e">
        <f t="shared" si="351"/>
        <v>#VALUE!</v>
      </c>
      <c r="Y1123" s="4" t="e">
        <f t="shared" si="353"/>
        <v>#VALUE!</v>
      </c>
      <c r="Z1123" s="6" t="e">
        <f>IF(OR(NOT(ISNUMBER(X1123)), COUNT($X$10:X1123) &lt; ROWS($X$10:X1123), _xlfn.STDEV.S($X$10:X1123) = 0), "", (X1123-AVERAGE($X$10:X1123))/_xlfn.STDEV.S($X$10:X1123))</f>
        <v>#VALUE!</v>
      </c>
      <c r="AA1123" s="4" t="str">
        <f t="shared" si="354"/>
        <v/>
      </c>
      <c r="AB1123" s="4" t="str">
        <f t="shared" si="355"/>
        <v/>
      </c>
    </row>
    <row r="1124" spans="1:28" x14ac:dyDescent="0.45">
      <c r="A1124" s="24"/>
      <c r="C1124" s="18" t="str">
        <f t="shared" si="346"/>
        <v/>
      </c>
      <c r="D1124" s="19" t="e">
        <f t="shared" si="340"/>
        <v>#VALUE!</v>
      </c>
      <c r="E1124" s="21" t="e">
        <f t="shared" si="348"/>
        <v>#VALUE!</v>
      </c>
      <c r="F1124" s="20" t="e">
        <f>IF(OR(NOT(ISNUMBER(D1124)), COUNT($D$3:D1124) &lt; ROWS($D$3:D1124), _xlfn.STDEV.S($D$3:D1124) = 0), "", (D1124-AVERAGE($D$3:D1124))/_xlfn.STDEV.S($D$3:D1124))</f>
        <v>#VALUE!</v>
      </c>
      <c r="G1124" s="22" t="e">
        <f t="shared" si="341"/>
        <v>#VALUE!</v>
      </c>
      <c r="H1124" s="21" t="e">
        <f t="shared" si="356"/>
        <v>#VALUE!</v>
      </c>
      <c r="I1124" s="20" t="e">
        <f>IF(OR(NOT(ISNUMBER(G1124)), COUNT($G$10:G1124) &lt; ROWS($G$10:G1124), _xlfn.STDEV.S($G$10:G1124) = 0), "", (G1124-AVERAGE($G$10:G1124))/_xlfn.STDEV.S($G$10:G1124))</f>
        <v>#VALUE!</v>
      </c>
      <c r="J1124" s="18" t="str">
        <f t="shared" si="342"/>
        <v/>
      </c>
      <c r="K1124" s="23" t="e">
        <f t="shared" si="349"/>
        <v>#VALUE!</v>
      </c>
      <c r="L1124" s="21" t="e">
        <f t="shared" si="357"/>
        <v>#VALUE!</v>
      </c>
      <c r="M1124" s="20" t="e">
        <f>IF(OR(NOT(ISNUMBER(K1124)), COUNT($K$10:K1124) &lt; ROWS($K$10:K1124), _xlfn.STDEV.S($K$10:K1124) = 0), "", (K1124-AVERAGE($K$10:K1124))/_xlfn.STDEV.S($K$10:K1124))</f>
        <v>#VALUE!</v>
      </c>
      <c r="N1124" s="21" t="str">
        <f t="shared" si="358"/>
        <v/>
      </c>
      <c r="O1124" s="21" t="str">
        <f t="shared" si="359"/>
        <v/>
      </c>
      <c r="P1124" s="2" t="str">
        <f t="shared" si="347"/>
        <v/>
      </c>
      <c r="Q1124" s="8" t="e">
        <f t="shared" si="343"/>
        <v>#VALUE!</v>
      </c>
      <c r="R1124" s="4" t="e">
        <f t="shared" si="350"/>
        <v>#VALUE!</v>
      </c>
      <c r="S1124" s="6" t="e">
        <f>IF(OR(NOT(ISNUMBER(Q1124)), COUNT($Q$6:Q1124) &lt; ROWS($Q$6:Q1124), _xlfn.STDEV.S($Q$6:Q1124) = 0), "", (Q1124-AVERAGE($Q$6:Q1124))/_xlfn.STDEV.S($Q$6:Q1124))</f>
        <v>#VALUE!</v>
      </c>
      <c r="T1124" s="9" t="e">
        <f t="shared" si="344"/>
        <v>#VALUE!</v>
      </c>
      <c r="U1124" s="4" t="e">
        <f t="shared" si="352"/>
        <v>#VALUE!</v>
      </c>
      <c r="V1124" s="6" t="e">
        <f>IF(OR(NOT(ISNUMBER(T1124)), COUNT($T$10:T1124) &lt; ROWS($T$10:T1124), _xlfn.STDEV.S($T$10:T1124) = 0), "", (T1124-AVERAGE($T$10:T1124))/_xlfn.STDEV.S($T$10:T1124))</f>
        <v>#VALUE!</v>
      </c>
      <c r="W1124" s="2" t="e">
        <f t="shared" si="345"/>
        <v>#VALUE!</v>
      </c>
      <c r="X1124" s="3" t="e">
        <f t="shared" si="351"/>
        <v>#VALUE!</v>
      </c>
      <c r="Y1124" s="4" t="e">
        <f t="shared" si="353"/>
        <v>#VALUE!</v>
      </c>
      <c r="Z1124" s="6" t="e">
        <f>IF(OR(NOT(ISNUMBER(X1124)), COUNT($X$10:X1124) &lt; ROWS($X$10:X1124), _xlfn.STDEV.S($X$10:X1124) = 0), "", (X1124-AVERAGE($X$10:X1124))/_xlfn.STDEV.S($X$10:X1124))</f>
        <v>#VALUE!</v>
      </c>
      <c r="AA1124" s="4" t="str">
        <f t="shared" si="354"/>
        <v/>
      </c>
      <c r="AB1124" s="4" t="str">
        <f t="shared" si="355"/>
        <v/>
      </c>
    </row>
    <row r="1125" spans="1:28" x14ac:dyDescent="0.45">
      <c r="A1125" s="24"/>
      <c r="C1125" s="18" t="str">
        <f t="shared" si="346"/>
        <v/>
      </c>
      <c r="D1125" s="19" t="e">
        <f t="shared" si="340"/>
        <v>#VALUE!</v>
      </c>
      <c r="E1125" s="21" t="e">
        <f t="shared" si="348"/>
        <v>#VALUE!</v>
      </c>
      <c r="F1125" s="20" t="e">
        <f>IF(OR(NOT(ISNUMBER(D1125)), COUNT($D$3:D1125) &lt; ROWS($D$3:D1125), _xlfn.STDEV.S($D$3:D1125) = 0), "", (D1125-AVERAGE($D$3:D1125))/_xlfn.STDEV.S($D$3:D1125))</f>
        <v>#VALUE!</v>
      </c>
      <c r="G1125" s="22" t="e">
        <f t="shared" si="341"/>
        <v>#VALUE!</v>
      </c>
      <c r="H1125" s="21" t="e">
        <f t="shared" si="356"/>
        <v>#VALUE!</v>
      </c>
      <c r="I1125" s="20" t="e">
        <f>IF(OR(NOT(ISNUMBER(G1125)), COUNT($G$10:G1125) &lt; ROWS($G$10:G1125), _xlfn.STDEV.S($G$10:G1125) = 0), "", (G1125-AVERAGE($G$10:G1125))/_xlfn.STDEV.S($G$10:G1125))</f>
        <v>#VALUE!</v>
      </c>
      <c r="J1125" s="18" t="str">
        <f t="shared" si="342"/>
        <v/>
      </c>
      <c r="K1125" s="23" t="e">
        <f t="shared" si="349"/>
        <v>#VALUE!</v>
      </c>
      <c r="L1125" s="21" t="e">
        <f t="shared" si="357"/>
        <v>#VALUE!</v>
      </c>
      <c r="M1125" s="20" t="e">
        <f>IF(OR(NOT(ISNUMBER(K1125)), COUNT($K$10:K1125) &lt; ROWS($K$10:K1125), _xlfn.STDEV.S($K$10:K1125) = 0), "", (K1125-AVERAGE($K$10:K1125))/_xlfn.STDEV.S($K$10:K1125))</f>
        <v>#VALUE!</v>
      </c>
      <c r="N1125" s="21" t="str">
        <f t="shared" si="358"/>
        <v/>
      </c>
      <c r="O1125" s="21" t="str">
        <f t="shared" si="359"/>
        <v/>
      </c>
      <c r="P1125" s="2" t="str">
        <f t="shared" si="347"/>
        <v/>
      </c>
      <c r="Q1125" s="8" t="e">
        <f t="shared" si="343"/>
        <v>#VALUE!</v>
      </c>
      <c r="R1125" s="4" t="e">
        <f t="shared" si="350"/>
        <v>#VALUE!</v>
      </c>
      <c r="S1125" s="6" t="e">
        <f>IF(OR(NOT(ISNUMBER(Q1125)), COUNT($Q$6:Q1125) &lt; ROWS($Q$6:Q1125), _xlfn.STDEV.S($Q$6:Q1125) = 0), "", (Q1125-AVERAGE($Q$6:Q1125))/_xlfn.STDEV.S($Q$6:Q1125))</f>
        <v>#VALUE!</v>
      </c>
      <c r="T1125" s="9" t="e">
        <f t="shared" si="344"/>
        <v>#VALUE!</v>
      </c>
      <c r="U1125" s="4" t="e">
        <f t="shared" si="352"/>
        <v>#VALUE!</v>
      </c>
      <c r="V1125" s="6" t="e">
        <f>IF(OR(NOT(ISNUMBER(T1125)), COUNT($T$10:T1125) &lt; ROWS($T$10:T1125), _xlfn.STDEV.S($T$10:T1125) = 0), "", (T1125-AVERAGE($T$10:T1125))/_xlfn.STDEV.S($T$10:T1125))</f>
        <v>#VALUE!</v>
      </c>
      <c r="W1125" s="2" t="e">
        <f t="shared" si="345"/>
        <v>#VALUE!</v>
      </c>
      <c r="X1125" s="3" t="e">
        <f t="shared" si="351"/>
        <v>#VALUE!</v>
      </c>
      <c r="Y1125" s="4" t="e">
        <f t="shared" si="353"/>
        <v>#VALUE!</v>
      </c>
      <c r="Z1125" s="6" t="e">
        <f>IF(OR(NOT(ISNUMBER(X1125)), COUNT($X$10:X1125) &lt; ROWS($X$10:X1125), _xlfn.STDEV.S($X$10:X1125) = 0), "", (X1125-AVERAGE($X$10:X1125))/_xlfn.STDEV.S($X$10:X1125))</f>
        <v>#VALUE!</v>
      </c>
      <c r="AA1125" s="4" t="str">
        <f t="shared" si="354"/>
        <v/>
      </c>
      <c r="AB1125" s="4" t="str">
        <f t="shared" si="355"/>
        <v/>
      </c>
    </row>
    <row r="1126" spans="1:28" x14ac:dyDescent="0.45">
      <c r="A1126" s="24"/>
      <c r="C1126" s="18" t="str">
        <f t="shared" si="346"/>
        <v/>
      </c>
      <c r="D1126" s="19" t="e">
        <f t="shared" si="340"/>
        <v>#VALUE!</v>
      </c>
      <c r="E1126" s="21" t="e">
        <f t="shared" si="348"/>
        <v>#VALUE!</v>
      </c>
      <c r="F1126" s="20" t="e">
        <f>IF(OR(NOT(ISNUMBER(D1126)), COUNT($D$3:D1126) &lt; ROWS($D$3:D1126), _xlfn.STDEV.S($D$3:D1126) = 0), "", (D1126-AVERAGE($D$3:D1126))/_xlfn.STDEV.S($D$3:D1126))</f>
        <v>#VALUE!</v>
      </c>
      <c r="G1126" s="22" t="e">
        <f t="shared" si="341"/>
        <v>#VALUE!</v>
      </c>
      <c r="H1126" s="21" t="e">
        <f t="shared" si="356"/>
        <v>#VALUE!</v>
      </c>
      <c r="I1126" s="20" t="e">
        <f>IF(OR(NOT(ISNUMBER(G1126)), COUNT($G$10:G1126) &lt; ROWS($G$10:G1126), _xlfn.STDEV.S($G$10:G1126) = 0), "", (G1126-AVERAGE($G$10:G1126))/_xlfn.STDEV.S($G$10:G1126))</f>
        <v>#VALUE!</v>
      </c>
      <c r="J1126" s="18" t="str">
        <f t="shared" si="342"/>
        <v/>
      </c>
      <c r="K1126" s="23" t="e">
        <f t="shared" si="349"/>
        <v>#VALUE!</v>
      </c>
      <c r="L1126" s="21" t="e">
        <f t="shared" si="357"/>
        <v>#VALUE!</v>
      </c>
      <c r="M1126" s="20" t="e">
        <f>IF(OR(NOT(ISNUMBER(K1126)), COUNT($K$10:K1126) &lt; ROWS($K$10:K1126), _xlfn.STDEV.S($K$10:K1126) = 0), "", (K1126-AVERAGE($K$10:K1126))/_xlfn.STDEV.S($K$10:K1126))</f>
        <v>#VALUE!</v>
      </c>
      <c r="N1126" s="21" t="str">
        <f t="shared" si="358"/>
        <v/>
      </c>
      <c r="O1126" s="21" t="str">
        <f t="shared" si="359"/>
        <v/>
      </c>
      <c r="P1126" s="2" t="str">
        <f t="shared" si="347"/>
        <v/>
      </c>
      <c r="Q1126" s="8" t="e">
        <f t="shared" si="343"/>
        <v>#VALUE!</v>
      </c>
      <c r="R1126" s="4" t="e">
        <f t="shared" si="350"/>
        <v>#VALUE!</v>
      </c>
      <c r="S1126" s="6" t="e">
        <f>IF(OR(NOT(ISNUMBER(Q1126)), COUNT($Q$6:Q1126) &lt; ROWS($Q$6:Q1126), _xlfn.STDEV.S($Q$6:Q1126) = 0), "", (Q1126-AVERAGE($Q$6:Q1126))/_xlfn.STDEV.S($Q$6:Q1126))</f>
        <v>#VALUE!</v>
      </c>
      <c r="T1126" s="9" t="e">
        <f t="shared" si="344"/>
        <v>#VALUE!</v>
      </c>
      <c r="U1126" s="4" t="e">
        <f t="shared" si="352"/>
        <v>#VALUE!</v>
      </c>
      <c r="V1126" s="6" t="e">
        <f>IF(OR(NOT(ISNUMBER(T1126)), COUNT($T$10:T1126) &lt; ROWS($T$10:T1126), _xlfn.STDEV.S($T$10:T1126) = 0), "", (T1126-AVERAGE($T$10:T1126))/_xlfn.STDEV.S($T$10:T1126))</f>
        <v>#VALUE!</v>
      </c>
      <c r="W1126" s="2" t="e">
        <f t="shared" si="345"/>
        <v>#VALUE!</v>
      </c>
      <c r="X1126" s="3" t="e">
        <f t="shared" si="351"/>
        <v>#VALUE!</v>
      </c>
      <c r="Y1126" s="4" t="e">
        <f t="shared" si="353"/>
        <v>#VALUE!</v>
      </c>
      <c r="Z1126" s="6" t="e">
        <f>IF(OR(NOT(ISNUMBER(X1126)), COUNT($X$10:X1126) &lt; ROWS($X$10:X1126), _xlfn.STDEV.S($X$10:X1126) = 0), "", (X1126-AVERAGE($X$10:X1126))/_xlfn.STDEV.S($X$10:X1126))</f>
        <v>#VALUE!</v>
      </c>
      <c r="AA1126" s="4" t="str">
        <f t="shared" si="354"/>
        <v/>
      </c>
      <c r="AB1126" s="4" t="str">
        <f t="shared" si="355"/>
        <v/>
      </c>
    </row>
    <row r="1127" spans="1:28" x14ac:dyDescent="0.45">
      <c r="A1127" s="24"/>
      <c r="C1127" s="18" t="str">
        <f t="shared" si="346"/>
        <v/>
      </c>
      <c r="D1127" s="19" t="e">
        <f t="shared" si="340"/>
        <v>#VALUE!</v>
      </c>
      <c r="E1127" s="21" t="e">
        <f t="shared" si="348"/>
        <v>#VALUE!</v>
      </c>
      <c r="F1127" s="20" t="e">
        <f>IF(OR(NOT(ISNUMBER(D1127)), COUNT($D$3:D1127) &lt; ROWS($D$3:D1127), _xlfn.STDEV.S($D$3:D1127) = 0), "", (D1127-AVERAGE($D$3:D1127))/_xlfn.STDEV.S($D$3:D1127))</f>
        <v>#VALUE!</v>
      </c>
      <c r="G1127" s="22" t="e">
        <f t="shared" si="341"/>
        <v>#VALUE!</v>
      </c>
      <c r="H1127" s="21" t="e">
        <f t="shared" si="356"/>
        <v>#VALUE!</v>
      </c>
      <c r="I1127" s="20" t="e">
        <f>IF(OR(NOT(ISNUMBER(G1127)), COUNT($G$10:G1127) &lt; ROWS($G$10:G1127), _xlfn.STDEV.S($G$10:G1127) = 0), "", (G1127-AVERAGE($G$10:G1127))/_xlfn.STDEV.S($G$10:G1127))</f>
        <v>#VALUE!</v>
      </c>
      <c r="J1127" s="18" t="str">
        <f t="shared" si="342"/>
        <v/>
      </c>
      <c r="K1127" s="23" t="e">
        <f t="shared" si="349"/>
        <v>#VALUE!</v>
      </c>
      <c r="L1127" s="21" t="e">
        <f t="shared" si="357"/>
        <v>#VALUE!</v>
      </c>
      <c r="M1127" s="20" t="e">
        <f>IF(OR(NOT(ISNUMBER(K1127)), COUNT($K$10:K1127) &lt; ROWS($K$10:K1127), _xlfn.STDEV.S($K$10:K1127) = 0), "", (K1127-AVERAGE($K$10:K1127))/_xlfn.STDEV.S($K$10:K1127))</f>
        <v>#VALUE!</v>
      </c>
      <c r="N1127" s="21" t="str">
        <f t="shared" si="358"/>
        <v/>
      </c>
      <c r="O1127" s="21" t="str">
        <f t="shared" si="359"/>
        <v/>
      </c>
      <c r="P1127" s="2" t="str">
        <f t="shared" si="347"/>
        <v/>
      </c>
      <c r="Q1127" s="8" t="e">
        <f t="shared" si="343"/>
        <v>#VALUE!</v>
      </c>
      <c r="R1127" s="4" t="e">
        <f t="shared" si="350"/>
        <v>#VALUE!</v>
      </c>
      <c r="S1127" s="6" t="e">
        <f>IF(OR(NOT(ISNUMBER(Q1127)), COUNT($Q$6:Q1127) &lt; ROWS($Q$6:Q1127), _xlfn.STDEV.S($Q$6:Q1127) = 0), "", (Q1127-AVERAGE($Q$6:Q1127))/_xlfn.STDEV.S($Q$6:Q1127))</f>
        <v>#VALUE!</v>
      </c>
      <c r="T1127" s="9" t="e">
        <f t="shared" si="344"/>
        <v>#VALUE!</v>
      </c>
      <c r="U1127" s="4" t="e">
        <f t="shared" si="352"/>
        <v>#VALUE!</v>
      </c>
      <c r="V1127" s="6" t="e">
        <f>IF(OR(NOT(ISNUMBER(T1127)), COUNT($T$10:T1127) &lt; ROWS($T$10:T1127), _xlfn.STDEV.S($T$10:T1127) = 0), "", (T1127-AVERAGE($T$10:T1127))/_xlfn.STDEV.S($T$10:T1127))</f>
        <v>#VALUE!</v>
      </c>
      <c r="W1127" s="2" t="e">
        <f t="shared" si="345"/>
        <v>#VALUE!</v>
      </c>
      <c r="X1127" s="3" t="e">
        <f t="shared" si="351"/>
        <v>#VALUE!</v>
      </c>
      <c r="Y1127" s="4" t="e">
        <f t="shared" si="353"/>
        <v>#VALUE!</v>
      </c>
      <c r="Z1127" s="6" t="e">
        <f>IF(OR(NOT(ISNUMBER(X1127)), COUNT($X$10:X1127) &lt; ROWS($X$10:X1127), _xlfn.STDEV.S($X$10:X1127) = 0), "", (X1127-AVERAGE($X$10:X1127))/_xlfn.STDEV.S($X$10:X1127))</f>
        <v>#VALUE!</v>
      </c>
      <c r="AA1127" s="4" t="str">
        <f t="shared" si="354"/>
        <v/>
      </c>
      <c r="AB1127" s="4" t="str">
        <f t="shared" si="355"/>
        <v/>
      </c>
    </row>
    <row r="1128" spans="1:28" x14ac:dyDescent="0.45">
      <c r="A1128" s="24"/>
      <c r="C1128" s="18" t="str">
        <f t="shared" si="346"/>
        <v/>
      </c>
      <c r="D1128" s="19" t="e">
        <f t="shared" si="340"/>
        <v>#VALUE!</v>
      </c>
      <c r="E1128" s="21" t="e">
        <f t="shared" si="348"/>
        <v>#VALUE!</v>
      </c>
      <c r="F1128" s="20" t="e">
        <f>IF(OR(NOT(ISNUMBER(D1128)), COUNT($D$3:D1128) &lt; ROWS($D$3:D1128), _xlfn.STDEV.S($D$3:D1128) = 0), "", (D1128-AVERAGE($D$3:D1128))/_xlfn.STDEV.S($D$3:D1128))</f>
        <v>#VALUE!</v>
      </c>
      <c r="G1128" s="22" t="e">
        <f t="shared" si="341"/>
        <v>#VALUE!</v>
      </c>
      <c r="H1128" s="21" t="e">
        <f t="shared" si="356"/>
        <v>#VALUE!</v>
      </c>
      <c r="I1128" s="20" t="e">
        <f>IF(OR(NOT(ISNUMBER(G1128)), COUNT($G$10:G1128) &lt; ROWS($G$10:G1128), _xlfn.STDEV.S($G$10:G1128) = 0), "", (G1128-AVERAGE($G$10:G1128))/_xlfn.STDEV.S($G$10:G1128))</f>
        <v>#VALUE!</v>
      </c>
      <c r="J1128" s="18" t="str">
        <f t="shared" si="342"/>
        <v/>
      </c>
      <c r="K1128" s="23" t="e">
        <f t="shared" si="349"/>
        <v>#VALUE!</v>
      </c>
      <c r="L1128" s="21" t="e">
        <f t="shared" si="357"/>
        <v>#VALUE!</v>
      </c>
      <c r="M1128" s="20" t="e">
        <f>IF(OR(NOT(ISNUMBER(K1128)), COUNT($K$10:K1128) &lt; ROWS($K$10:K1128), _xlfn.STDEV.S($K$10:K1128) = 0), "", (K1128-AVERAGE($K$10:K1128))/_xlfn.STDEV.S($K$10:K1128))</f>
        <v>#VALUE!</v>
      </c>
      <c r="N1128" s="21" t="str">
        <f t="shared" si="358"/>
        <v/>
      </c>
      <c r="O1128" s="21" t="str">
        <f t="shared" si="359"/>
        <v/>
      </c>
      <c r="P1128" s="2" t="str">
        <f t="shared" si="347"/>
        <v/>
      </c>
      <c r="Q1128" s="8" t="e">
        <f t="shared" si="343"/>
        <v>#VALUE!</v>
      </c>
      <c r="R1128" s="4" t="e">
        <f t="shared" si="350"/>
        <v>#VALUE!</v>
      </c>
      <c r="S1128" s="6" t="e">
        <f>IF(OR(NOT(ISNUMBER(Q1128)), COUNT($Q$6:Q1128) &lt; ROWS($Q$6:Q1128), _xlfn.STDEV.S($Q$6:Q1128) = 0), "", (Q1128-AVERAGE($Q$6:Q1128))/_xlfn.STDEV.S($Q$6:Q1128))</f>
        <v>#VALUE!</v>
      </c>
      <c r="T1128" s="9" t="e">
        <f t="shared" si="344"/>
        <v>#VALUE!</v>
      </c>
      <c r="U1128" s="4" t="e">
        <f t="shared" si="352"/>
        <v>#VALUE!</v>
      </c>
      <c r="V1128" s="6" t="e">
        <f>IF(OR(NOT(ISNUMBER(T1128)), COUNT($T$10:T1128) &lt; ROWS($T$10:T1128), _xlfn.STDEV.S($T$10:T1128) = 0), "", (T1128-AVERAGE($T$10:T1128))/_xlfn.STDEV.S($T$10:T1128))</f>
        <v>#VALUE!</v>
      </c>
      <c r="W1128" s="2" t="e">
        <f t="shared" si="345"/>
        <v>#VALUE!</v>
      </c>
      <c r="X1128" s="3" t="e">
        <f t="shared" si="351"/>
        <v>#VALUE!</v>
      </c>
      <c r="Y1128" s="4" t="e">
        <f t="shared" si="353"/>
        <v>#VALUE!</v>
      </c>
      <c r="Z1128" s="6" t="e">
        <f>IF(OR(NOT(ISNUMBER(X1128)), COUNT($X$10:X1128) &lt; ROWS($X$10:X1128), _xlfn.STDEV.S($X$10:X1128) = 0), "", (X1128-AVERAGE($X$10:X1128))/_xlfn.STDEV.S($X$10:X1128))</f>
        <v>#VALUE!</v>
      </c>
      <c r="AA1128" s="4" t="str">
        <f t="shared" si="354"/>
        <v/>
      </c>
      <c r="AB1128" s="4" t="str">
        <f t="shared" si="355"/>
        <v/>
      </c>
    </row>
    <row r="1129" spans="1:28" x14ac:dyDescent="0.45">
      <c r="A1129" s="24"/>
      <c r="C1129" s="18" t="str">
        <f t="shared" si="346"/>
        <v/>
      </c>
      <c r="D1129" s="19" t="e">
        <f t="shared" si="340"/>
        <v>#VALUE!</v>
      </c>
      <c r="E1129" s="21" t="e">
        <f t="shared" si="348"/>
        <v>#VALUE!</v>
      </c>
      <c r="F1129" s="20" t="e">
        <f>IF(OR(NOT(ISNUMBER(D1129)), COUNT($D$3:D1129) &lt; ROWS($D$3:D1129), _xlfn.STDEV.S($D$3:D1129) = 0), "", (D1129-AVERAGE($D$3:D1129))/_xlfn.STDEV.S($D$3:D1129))</f>
        <v>#VALUE!</v>
      </c>
      <c r="G1129" s="22" t="e">
        <f t="shared" si="341"/>
        <v>#VALUE!</v>
      </c>
      <c r="H1129" s="21" t="e">
        <f t="shared" si="356"/>
        <v>#VALUE!</v>
      </c>
      <c r="I1129" s="20" t="e">
        <f>IF(OR(NOT(ISNUMBER(G1129)), COUNT($G$10:G1129) &lt; ROWS($G$10:G1129), _xlfn.STDEV.S($G$10:G1129) = 0), "", (G1129-AVERAGE($G$10:G1129))/_xlfn.STDEV.S($G$10:G1129))</f>
        <v>#VALUE!</v>
      </c>
      <c r="J1129" s="18" t="str">
        <f t="shared" si="342"/>
        <v/>
      </c>
      <c r="K1129" s="23" t="e">
        <f t="shared" si="349"/>
        <v>#VALUE!</v>
      </c>
      <c r="L1129" s="21" t="e">
        <f t="shared" si="357"/>
        <v>#VALUE!</v>
      </c>
      <c r="M1129" s="20" t="e">
        <f>IF(OR(NOT(ISNUMBER(K1129)), COUNT($K$10:K1129) &lt; ROWS($K$10:K1129), _xlfn.STDEV.S($K$10:K1129) = 0), "", (K1129-AVERAGE($K$10:K1129))/_xlfn.STDEV.S($K$10:K1129))</f>
        <v>#VALUE!</v>
      </c>
      <c r="N1129" s="21" t="str">
        <f t="shared" si="358"/>
        <v/>
      </c>
      <c r="O1129" s="21" t="str">
        <f t="shared" si="359"/>
        <v/>
      </c>
      <c r="P1129" s="2" t="str">
        <f t="shared" si="347"/>
        <v/>
      </c>
      <c r="Q1129" s="8" t="e">
        <f t="shared" si="343"/>
        <v>#VALUE!</v>
      </c>
      <c r="R1129" s="4" t="e">
        <f t="shared" si="350"/>
        <v>#VALUE!</v>
      </c>
      <c r="S1129" s="6" t="e">
        <f>IF(OR(NOT(ISNUMBER(Q1129)), COUNT($Q$6:Q1129) &lt; ROWS($Q$6:Q1129), _xlfn.STDEV.S($Q$6:Q1129) = 0), "", (Q1129-AVERAGE($Q$6:Q1129))/_xlfn.STDEV.S($Q$6:Q1129))</f>
        <v>#VALUE!</v>
      </c>
      <c r="T1129" s="9" t="e">
        <f t="shared" si="344"/>
        <v>#VALUE!</v>
      </c>
      <c r="U1129" s="4" t="e">
        <f t="shared" si="352"/>
        <v>#VALUE!</v>
      </c>
      <c r="V1129" s="6" t="e">
        <f>IF(OR(NOT(ISNUMBER(T1129)), COUNT($T$10:T1129) &lt; ROWS($T$10:T1129), _xlfn.STDEV.S($T$10:T1129) = 0), "", (T1129-AVERAGE($T$10:T1129))/_xlfn.STDEV.S($T$10:T1129))</f>
        <v>#VALUE!</v>
      </c>
      <c r="W1129" s="2" t="e">
        <f t="shared" si="345"/>
        <v>#VALUE!</v>
      </c>
      <c r="X1129" s="3" t="e">
        <f t="shared" si="351"/>
        <v>#VALUE!</v>
      </c>
      <c r="Y1129" s="4" t="e">
        <f t="shared" si="353"/>
        <v>#VALUE!</v>
      </c>
      <c r="Z1129" s="6" t="e">
        <f>IF(OR(NOT(ISNUMBER(X1129)), COUNT($X$10:X1129) &lt; ROWS($X$10:X1129), _xlfn.STDEV.S($X$10:X1129) = 0), "", (X1129-AVERAGE($X$10:X1129))/_xlfn.STDEV.S($X$10:X1129))</f>
        <v>#VALUE!</v>
      </c>
      <c r="AA1129" s="4" t="str">
        <f t="shared" si="354"/>
        <v/>
      </c>
      <c r="AB1129" s="4" t="str">
        <f t="shared" si="355"/>
        <v/>
      </c>
    </row>
    <row r="1130" spans="1:28" x14ac:dyDescent="0.45">
      <c r="A1130" s="24"/>
      <c r="C1130" s="18" t="str">
        <f t="shared" si="346"/>
        <v/>
      </c>
      <c r="D1130" s="19" t="e">
        <f t="shared" si="340"/>
        <v>#VALUE!</v>
      </c>
      <c r="E1130" s="21" t="e">
        <f t="shared" si="348"/>
        <v>#VALUE!</v>
      </c>
      <c r="F1130" s="20" t="e">
        <f>IF(OR(NOT(ISNUMBER(D1130)), COUNT($D$3:D1130) &lt; ROWS($D$3:D1130), _xlfn.STDEV.S($D$3:D1130) = 0), "", (D1130-AVERAGE($D$3:D1130))/_xlfn.STDEV.S($D$3:D1130))</f>
        <v>#VALUE!</v>
      </c>
      <c r="G1130" s="22" t="e">
        <f t="shared" si="341"/>
        <v>#VALUE!</v>
      </c>
      <c r="H1130" s="21" t="e">
        <f t="shared" si="356"/>
        <v>#VALUE!</v>
      </c>
      <c r="I1130" s="20" t="e">
        <f>IF(OR(NOT(ISNUMBER(G1130)), COUNT($G$10:G1130) &lt; ROWS($G$10:G1130), _xlfn.STDEV.S($G$10:G1130) = 0), "", (G1130-AVERAGE($G$10:G1130))/_xlfn.STDEV.S($G$10:G1130))</f>
        <v>#VALUE!</v>
      </c>
      <c r="J1130" s="18" t="str">
        <f t="shared" si="342"/>
        <v/>
      </c>
      <c r="K1130" s="23" t="e">
        <f t="shared" si="349"/>
        <v>#VALUE!</v>
      </c>
      <c r="L1130" s="21" t="e">
        <f t="shared" si="357"/>
        <v>#VALUE!</v>
      </c>
      <c r="M1130" s="20" t="e">
        <f>IF(OR(NOT(ISNUMBER(K1130)), COUNT($K$10:K1130) &lt; ROWS($K$10:K1130), _xlfn.STDEV.S($K$10:K1130) = 0), "", (K1130-AVERAGE($K$10:K1130))/_xlfn.STDEV.S($K$10:K1130))</f>
        <v>#VALUE!</v>
      </c>
      <c r="N1130" s="21" t="str">
        <f t="shared" si="358"/>
        <v/>
      </c>
      <c r="O1130" s="21" t="str">
        <f t="shared" si="359"/>
        <v/>
      </c>
      <c r="P1130" s="2" t="str">
        <f t="shared" si="347"/>
        <v/>
      </c>
      <c r="Q1130" s="8" t="e">
        <f t="shared" si="343"/>
        <v>#VALUE!</v>
      </c>
      <c r="R1130" s="4" t="e">
        <f t="shared" si="350"/>
        <v>#VALUE!</v>
      </c>
      <c r="S1130" s="6" t="e">
        <f>IF(OR(NOT(ISNUMBER(Q1130)), COUNT($Q$6:Q1130) &lt; ROWS($Q$6:Q1130), _xlfn.STDEV.S($Q$6:Q1130) = 0), "", (Q1130-AVERAGE($Q$6:Q1130))/_xlfn.STDEV.S($Q$6:Q1130))</f>
        <v>#VALUE!</v>
      </c>
      <c r="T1130" s="9" t="e">
        <f t="shared" si="344"/>
        <v>#VALUE!</v>
      </c>
      <c r="U1130" s="4" t="e">
        <f t="shared" si="352"/>
        <v>#VALUE!</v>
      </c>
      <c r="V1130" s="6" t="e">
        <f>IF(OR(NOT(ISNUMBER(T1130)), COUNT($T$10:T1130) &lt; ROWS($T$10:T1130), _xlfn.STDEV.S($T$10:T1130) = 0), "", (T1130-AVERAGE($T$10:T1130))/_xlfn.STDEV.S($T$10:T1130))</f>
        <v>#VALUE!</v>
      </c>
      <c r="W1130" s="2" t="e">
        <f t="shared" si="345"/>
        <v>#VALUE!</v>
      </c>
      <c r="X1130" s="3" t="e">
        <f t="shared" si="351"/>
        <v>#VALUE!</v>
      </c>
      <c r="Y1130" s="4" t="e">
        <f t="shared" si="353"/>
        <v>#VALUE!</v>
      </c>
      <c r="Z1130" s="6" t="e">
        <f>IF(OR(NOT(ISNUMBER(X1130)), COUNT($X$10:X1130) &lt; ROWS($X$10:X1130), _xlfn.STDEV.S($X$10:X1130) = 0), "", (X1130-AVERAGE($X$10:X1130))/_xlfn.STDEV.S($X$10:X1130))</f>
        <v>#VALUE!</v>
      </c>
      <c r="AA1130" s="4" t="str">
        <f t="shared" si="354"/>
        <v/>
      </c>
      <c r="AB1130" s="4" t="str">
        <f t="shared" si="355"/>
        <v/>
      </c>
    </row>
    <row r="1131" spans="1:28" x14ac:dyDescent="0.45">
      <c r="A1131" s="24"/>
      <c r="C1131" s="18" t="str">
        <f t="shared" si="346"/>
        <v/>
      </c>
      <c r="D1131" s="19" t="e">
        <f t="shared" si="340"/>
        <v>#VALUE!</v>
      </c>
      <c r="E1131" s="21" t="e">
        <f t="shared" si="348"/>
        <v>#VALUE!</v>
      </c>
      <c r="F1131" s="20" t="e">
        <f>IF(OR(NOT(ISNUMBER(D1131)), COUNT($D$3:D1131) &lt; ROWS($D$3:D1131), _xlfn.STDEV.S($D$3:D1131) = 0), "", (D1131-AVERAGE($D$3:D1131))/_xlfn.STDEV.S($D$3:D1131))</f>
        <v>#VALUE!</v>
      </c>
      <c r="G1131" s="22" t="e">
        <f t="shared" si="341"/>
        <v>#VALUE!</v>
      </c>
      <c r="H1131" s="21" t="e">
        <f t="shared" si="356"/>
        <v>#VALUE!</v>
      </c>
      <c r="I1131" s="20" t="e">
        <f>IF(OR(NOT(ISNUMBER(G1131)), COUNT($G$10:G1131) &lt; ROWS($G$10:G1131), _xlfn.STDEV.S($G$10:G1131) = 0), "", (G1131-AVERAGE($G$10:G1131))/_xlfn.STDEV.S($G$10:G1131))</f>
        <v>#VALUE!</v>
      </c>
      <c r="J1131" s="18" t="str">
        <f t="shared" si="342"/>
        <v/>
      </c>
      <c r="K1131" s="23" t="e">
        <f t="shared" si="349"/>
        <v>#VALUE!</v>
      </c>
      <c r="L1131" s="21" t="e">
        <f t="shared" si="357"/>
        <v>#VALUE!</v>
      </c>
      <c r="M1131" s="20" t="e">
        <f>IF(OR(NOT(ISNUMBER(K1131)), COUNT($K$10:K1131) &lt; ROWS($K$10:K1131), _xlfn.STDEV.S($K$10:K1131) = 0), "", (K1131-AVERAGE($K$10:K1131))/_xlfn.STDEV.S($K$10:K1131))</f>
        <v>#VALUE!</v>
      </c>
      <c r="N1131" s="21" t="str">
        <f t="shared" si="358"/>
        <v/>
      </c>
      <c r="O1131" s="21" t="str">
        <f t="shared" si="359"/>
        <v/>
      </c>
      <c r="P1131" s="2" t="str">
        <f t="shared" si="347"/>
        <v/>
      </c>
      <c r="Q1131" s="8" t="e">
        <f t="shared" si="343"/>
        <v>#VALUE!</v>
      </c>
      <c r="R1131" s="4" t="e">
        <f t="shared" si="350"/>
        <v>#VALUE!</v>
      </c>
      <c r="S1131" s="6" t="e">
        <f>IF(OR(NOT(ISNUMBER(Q1131)), COUNT($Q$6:Q1131) &lt; ROWS($Q$6:Q1131), _xlfn.STDEV.S($Q$6:Q1131) = 0), "", (Q1131-AVERAGE($Q$6:Q1131))/_xlfn.STDEV.S($Q$6:Q1131))</f>
        <v>#VALUE!</v>
      </c>
      <c r="T1131" s="9" t="e">
        <f t="shared" si="344"/>
        <v>#VALUE!</v>
      </c>
      <c r="U1131" s="4" t="e">
        <f t="shared" si="352"/>
        <v>#VALUE!</v>
      </c>
      <c r="V1131" s="6" t="e">
        <f>IF(OR(NOT(ISNUMBER(T1131)), COUNT($T$10:T1131) &lt; ROWS($T$10:T1131), _xlfn.STDEV.S($T$10:T1131) = 0), "", (T1131-AVERAGE($T$10:T1131))/_xlfn.STDEV.S($T$10:T1131))</f>
        <v>#VALUE!</v>
      </c>
      <c r="W1131" s="2" t="e">
        <f t="shared" si="345"/>
        <v>#VALUE!</v>
      </c>
      <c r="X1131" s="3" t="e">
        <f t="shared" si="351"/>
        <v>#VALUE!</v>
      </c>
      <c r="Y1131" s="4" t="e">
        <f t="shared" si="353"/>
        <v>#VALUE!</v>
      </c>
      <c r="Z1131" s="6" t="e">
        <f>IF(OR(NOT(ISNUMBER(X1131)), COUNT($X$10:X1131) &lt; ROWS($X$10:X1131), _xlfn.STDEV.S($X$10:X1131) = 0), "", (X1131-AVERAGE($X$10:X1131))/_xlfn.STDEV.S($X$10:X1131))</f>
        <v>#VALUE!</v>
      </c>
      <c r="AA1131" s="4" t="str">
        <f t="shared" si="354"/>
        <v/>
      </c>
      <c r="AB1131" s="4" t="str">
        <f t="shared" si="355"/>
        <v/>
      </c>
    </row>
    <row r="1132" spans="1:28" x14ac:dyDescent="0.45">
      <c r="A1132" s="24"/>
      <c r="C1132" s="18" t="str">
        <f t="shared" si="346"/>
        <v/>
      </c>
      <c r="D1132" s="19" t="e">
        <f t="shared" si="340"/>
        <v>#VALUE!</v>
      </c>
      <c r="E1132" s="21" t="e">
        <f t="shared" si="348"/>
        <v>#VALUE!</v>
      </c>
      <c r="F1132" s="20" t="e">
        <f>IF(OR(NOT(ISNUMBER(D1132)), COUNT($D$3:D1132) &lt; ROWS($D$3:D1132), _xlfn.STDEV.S($D$3:D1132) = 0), "", (D1132-AVERAGE($D$3:D1132))/_xlfn.STDEV.S($D$3:D1132))</f>
        <v>#VALUE!</v>
      </c>
      <c r="G1132" s="22" t="e">
        <f t="shared" si="341"/>
        <v>#VALUE!</v>
      </c>
      <c r="H1132" s="21" t="e">
        <f t="shared" si="356"/>
        <v>#VALUE!</v>
      </c>
      <c r="I1132" s="20" t="e">
        <f>IF(OR(NOT(ISNUMBER(G1132)), COUNT($G$10:G1132) &lt; ROWS($G$10:G1132), _xlfn.STDEV.S($G$10:G1132) = 0), "", (G1132-AVERAGE($G$10:G1132))/_xlfn.STDEV.S($G$10:G1132))</f>
        <v>#VALUE!</v>
      </c>
      <c r="J1132" s="18" t="str">
        <f t="shared" si="342"/>
        <v/>
      </c>
      <c r="K1132" s="23" t="e">
        <f t="shared" si="349"/>
        <v>#VALUE!</v>
      </c>
      <c r="L1132" s="21" t="e">
        <f t="shared" si="357"/>
        <v>#VALUE!</v>
      </c>
      <c r="M1132" s="20" t="e">
        <f>IF(OR(NOT(ISNUMBER(K1132)), COUNT($K$10:K1132) &lt; ROWS($K$10:K1132), _xlfn.STDEV.S($K$10:K1132) = 0), "", (K1132-AVERAGE($K$10:K1132))/_xlfn.STDEV.S($K$10:K1132))</f>
        <v>#VALUE!</v>
      </c>
      <c r="N1132" s="21" t="str">
        <f t="shared" si="358"/>
        <v/>
      </c>
      <c r="O1132" s="21" t="str">
        <f t="shared" si="359"/>
        <v/>
      </c>
      <c r="P1132" s="2" t="str">
        <f t="shared" si="347"/>
        <v/>
      </c>
      <c r="Q1132" s="8" t="e">
        <f t="shared" si="343"/>
        <v>#VALUE!</v>
      </c>
      <c r="R1132" s="4" t="e">
        <f t="shared" si="350"/>
        <v>#VALUE!</v>
      </c>
      <c r="S1132" s="6" t="e">
        <f>IF(OR(NOT(ISNUMBER(Q1132)), COUNT($Q$6:Q1132) &lt; ROWS($Q$6:Q1132), _xlfn.STDEV.S($Q$6:Q1132) = 0), "", (Q1132-AVERAGE($Q$6:Q1132))/_xlfn.STDEV.S($Q$6:Q1132))</f>
        <v>#VALUE!</v>
      </c>
      <c r="T1132" s="9" t="e">
        <f t="shared" si="344"/>
        <v>#VALUE!</v>
      </c>
      <c r="U1132" s="4" t="e">
        <f t="shared" si="352"/>
        <v>#VALUE!</v>
      </c>
      <c r="V1132" s="6" t="e">
        <f>IF(OR(NOT(ISNUMBER(T1132)), COUNT($T$10:T1132) &lt; ROWS($T$10:T1132), _xlfn.STDEV.S($T$10:T1132) = 0), "", (T1132-AVERAGE($T$10:T1132))/_xlfn.STDEV.S($T$10:T1132))</f>
        <v>#VALUE!</v>
      </c>
      <c r="W1132" s="2" t="e">
        <f t="shared" si="345"/>
        <v>#VALUE!</v>
      </c>
      <c r="X1132" s="3" t="e">
        <f t="shared" si="351"/>
        <v>#VALUE!</v>
      </c>
      <c r="Y1132" s="4" t="e">
        <f t="shared" si="353"/>
        <v>#VALUE!</v>
      </c>
      <c r="Z1132" s="6" t="e">
        <f>IF(OR(NOT(ISNUMBER(X1132)), COUNT($X$10:X1132) &lt; ROWS($X$10:X1132), _xlfn.STDEV.S($X$10:X1132) = 0), "", (X1132-AVERAGE($X$10:X1132))/_xlfn.STDEV.S($X$10:X1132))</f>
        <v>#VALUE!</v>
      </c>
      <c r="AA1132" s="4" t="str">
        <f t="shared" si="354"/>
        <v/>
      </c>
      <c r="AB1132" s="4" t="str">
        <f t="shared" si="355"/>
        <v/>
      </c>
    </row>
    <row r="1133" spans="1:28" x14ac:dyDescent="0.45">
      <c r="A1133" s="24"/>
      <c r="C1133" s="18" t="str">
        <f t="shared" si="346"/>
        <v/>
      </c>
      <c r="D1133" s="19" t="e">
        <f t="shared" si="340"/>
        <v>#VALUE!</v>
      </c>
      <c r="E1133" s="21" t="e">
        <f t="shared" si="348"/>
        <v>#VALUE!</v>
      </c>
      <c r="F1133" s="20" t="e">
        <f>IF(OR(NOT(ISNUMBER(D1133)), COUNT($D$3:D1133) &lt; ROWS($D$3:D1133), _xlfn.STDEV.S($D$3:D1133) = 0), "", (D1133-AVERAGE($D$3:D1133))/_xlfn.STDEV.S($D$3:D1133))</f>
        <v>#VALUE!</v>
      </c>
      <c r="G1133" s="22" t="e">
        <f t="shared" si="341"/>
        <v>#VALUE!</v>
      </c>
      <c r="H1133" s="21" t="e">
        <f t="shared" si="356"/>
        <v>#VALUE!</v>
      </c>
      <c r="I1133" s="20" t="e">
        <f>IF(OR(NOT(ISNUMBER(G1133)), COUNT($G$10:G1133) &lt; ROWS($G$10:G1133), _xlfn.STDEV.S($G$10:G1133) = 0), "", (G1133-AVERAGE($G$10:G1133))/_xlfn.STDEV.S($G$10:G1133))</f>
        <v>#VALUE!</v>
      </c>
      <c r="J1133" s="18" t="str">
        <f t="shared" si="342"/>
        <v/>
      </c>
      <c r="K1133" s="23" t="e">
        <f t="shared" si="349"/>
        <v>#VALUE!</v>
      </c>
      <c r="L1133" s="21" t="e">
        <f t="shared" si="357"/>
        <v>#VALUE!</v>
      </c>
      <c r="M1133" s="20" t="e">
        <f>IF(OR(NOT(ISNUMBER(K1133)), COUNT($K$10:K1133) &lt; ROWS($K$10:K1133), _xlfn.STDEV.S($K$10:K1133) = 0), "", (K1133-AVERAGE($K$10:K1133))/_xlfn.STDEV.S($K$10:K1133))</f>
        <v>#VALUE!</v>
      </c>
      <c r="N1133" s="21" t="str">
        <f t="shared" si="358"/>
        <v/>
      </c>
      <c r="O1133" s="21" t="str">
        <f t="shared" si="359"/>
        <v/>
      </c>
      <c r="P1133" s="2" t="str">
        <f t="shared" si="347"/>
        <v/>
      </c>
      <c r="Q1133" s="8" t="e">
        <f t="shared" si="343"/>
        <v>#VALUE!</v>
      </c>
      <c r="R1133" s="4" t="e">
        <f t="shared" si="350"/>
        <v>#VALUE!</v>
      </c>
      <c r="S1133" s="6" t="e">
        <f>IF(OR(NOT(ISNUMBER(Q1133)), COUNT($Q$6:Q1133) &lt; ROWS($Q$6:Q1133), _xlfn.STDEV.S($Q$6:Q1133) = 0), "", (Q1133-AVERAGE($Q$6:Q1133))/_xlfn.STDEV.S($Q$6:Q1133))</f>
        <v>#VALUE!</v>
      </c>
      <c r="T1133" s="9" t="e">
        <f t="shared" si="344"/>
        <v>#VALUE!</v>
      </c>
      <c r="U1133" s="4" t="e">
        <f t="shared" si="352"/>
        <v>#VALUE!</v>
      </c>
      <c r="V1133" s="6" t="e">
        <f>IF(OR(NOT(ISNUMBER(T1133)), COUNT($T$10:T1133) &lt; ROWS($T$10:T1133), _xlfn.STDEV.S($T$10:T1133) = 0), "", (T1133-AVERAGE($T$10:T1133))/_xlfn.STDEV.S($T$10:T1133))</f>
        <v>#VALUE!</v>
      </c>
      <c r="W1133" s="2" t="e">
        <f t="shared" si="345"/>
        <v>#VALUE!</v>
      </c>
      <c r="X1133" s="3" t="e">
        <f t="shared" si="351"/>
        <v>#VALUE!</v>
      </c>
      <c r="Y1133" s="4" t="e">
        <f t="shared" si="353"/>
        <v>#VALUE!</v>
      </c>
      <c r="Z1133" s="6" t="e">
        <f>IF(OR(NOT(ISNUMBER(X1133)), COUNT($X$10:X1133) &lt; ROWS($X$10:X1133), _xlfn.STDEV.S($X$10:X1133) = 0), "", (X1133-AVERAGE($X$10:X1133))/_xlfn.STDEV.S($X$10:X1133))</f>
        <v>#VALUE!</v>
      </c>
      <c r="AA1133" s="4" t="str">
        <f t="shared" si="354"/>
        <v/>
      </c>
      <c r="AB1133" s="4" t="str">
        <f t="shared" si="355"/>
        <v/>
      </c>
    </row>
    <row r="1134" spans="1:28" x14ac:dyDescent="0.45">
      <c r="A1134" s="24"/>
      <c r="C1134" s="18" t="str">
        <f t="shared" si="346"/>
        <v/>
      </c>
      <c r="D1134" s="19" t="e">
        <f t="shared" si="340"/>
        <v>#VALUE!</v>
      </c>
      <c r="E1134" s="21" t="e">
        <f t="shared" si="348"/>
        <v>#VALUE!</v>
      </c>
      <c r="F1134" s="20" t="e">
        <f>IF(OR(NOT(ISNUMBER(D1134)), COUNT($D$3:D1134) &lt; ROWS($D$3:D1134), _xlfn.STDEV.S($D$3:D1134) = 0), "", (D1134-AVERAGE($D$3:D1134))/_xlfn.STDEV.S($D$3:D1134))</f>
        <v>#VALUE!</v>
      </c>
      <c r="G1134" s="22" t="e">
        <f t="shared" si="341"/>
        <v>#VALUE!</v>
      </c>
      <c r="H1134" s="21" t="e">
        <f t="shared" si="356"/>
        <v>#VALUE!</v>
      </c>
      <c r="I1134" s="20" t="e">
        <f>IF(OR(NOT(ISNUMBER(G1134)), COUNT($G$10:G1134) &lt; ROWS($G$10:G1134), _xlfn.STDEV.S($G$10:G1134) = 0), "", (G1134-AVERAGE($G$10:G1134))/_xlfn.STDEV.S($G$10:G1134))</f>
        <v>#VALUE!</v>
      </c>
      <c r="J1134" s="18" t="str">
        <f t="shared" si="342"/>
        <v/>
      </c>
      <c r="K1134" s="23" t="e">
        <f t="shared" si="349"/>
        <v>#VALUE!</v>
      </c>
      <c r="L1134" s="21" t="e">
        <f t="shared" si="357"/>
        <v>#VALUE!</v>
      </c>
      <c r="M1134" s="20" t="e">
        <f>IF(OR(NOT(ISNUMBER(K1134)), COUNT($K$10:K1134) &lt; ROWS($K$10:K1134), _xlfn.STDEV.S($K$10:K1134) = 0), "", (K1134-AVERAGE($K$10:K1134))/_xlfn.STDEV.S($K$10:K1134))</f>
        <v>#VALUE!</v>
      </c>
      <c r="N1134" s="21" t="str">
        <f t="shared" si="358"/>
        <v/>
      </c>
      <c r="O1134" s="21" t="str">
        <f t="shared" si="359"/>
        <v/>
      </c>
      <c r="P1134" s="2" t="str">
        <f t="shared" si="347"/>
        <v/>
      </c>
      <c r="Q1134" s="8" t="e">
        <f t="shared" si="343"/>
        <v>#VALUE!</v>
      </c>
      <c r="R1134" s="4" t="e">
        <f t="shared" si="350"/>
        <v>#VALUE!</v>
      </c>
      <c r="S1134" s="6" t="e">
        <f>IF(OR(NOT(ISNUMBER(Q1134)), COUNT($Q$6:Q1134) &lt; ROWS($Q$6:Q1134), _xlfn.STDEV.S($Q$6:Q1134) = 0), "", (Q1134-AVERAGE($Q$6:Q1134))/_xlfn.STDEV.S($Q$6:Q1134))</f>
        <v>#VALUE!</v>
      </c>
      <c r="T1134" s="9" t="e">
        <f t="shared" si="344"/>
        <v>#VALUE!</v>
      </c>
      <c r="U1134" s="4" t="e">
        <f t="shared" si="352"/>
        <v>#VALUE!</v>
      </c>
      <c r="V1134" s="6" t="e">
        <f>IF(OR(NOT(ISNUMBER(T1134)), COUNT($T$10:T1134) &lt; ROWS($T$10:T1134), _xlfn.STDEV.S($T$10:T1134) = 0), "", (T1134-AVERAGE($T$10:T1134))/_xlfn.STDEV.S($T$10:T1134))</f>
        <v>#VALUE!</v>
      </c>
      <c r="W1134" s="2" t="e">
        <f t="shared" si="345"/>
        <v>#VALUE!</v>
      </c>
      <c r="X1134" s="3" t="e">
        <f t="shared" si="351"/>
        <v>#VALUE!</v>
      </c>
      <c r="Y1134" s="4" t="e">
        <f t="shared" si="353"/>
        <v>#VALUE!</v>
      </c>
      <c r="Z1134" s="6" t="e">
        <f>IF(OR(NOT(ISNUMBER(X1134)), COUNT($X$10:X1134) &lt; ROWS($X$10:X1134), _xlfn.STDEV.S($X$10:X1134) = 0), "", (X1134-AVERAGE($X$10:X1134))/_xlfn.STDEV.S($X$10:X1134))</f>
        <v>#VALUE!</v>
      </c>
      <c r="AA1134" s="4" t="str">
        <f t="shared" si="354"/>
        <v/>
      </c>
      <c r="AB1134" s="4" t="str">
        <f t="shared" si="355"/>
        <v/>
      </c>
    </row>
    <row r="1135" spans="1:28" x14ac:dyDescent="0.45">
      <c r="A1135" s="24"/>
      <c r="C1135" s="18" t="str">
        <f t="shared" si="346"/>
        <v/>
      </c>
      <c r="D1135" s="19" t="e">
        <f t="shared" si="340"/>
        <v>#VALUE!</v>
      </c>
      <c r="E1135" s="21" t="e">
        <f t="shared" si="348"/>
        <v>#VALUE!</v>
      </c>
      <c r="F1135" s="20" t="e">
        <f>IF(OR(NOT(ISNUMBER(D1135)), COUNT($D$3:D1135) &lt; ROWS($D$3:D1135), _xlfn.STDEV.S($D$3:D1135) = 0), "", (D1135-AVERAGE($D$3:D1135))/_xlfn.STDEV.S($D$3:D1135))</f>
        <v>#VALUE!</v>
      </c>
      <c r="G1135" s="22" t="e">
        <f t="shared" si="341"/>
        <v>#VALUE!</v>
      </c>
      <c r="H1135" s="21" t="e">
        <f t="shared" si="356"/>
        <v>#VALUE!</v>
      </c>
      <c r="I1135" s="20" t="e">
        <f>IF(OR(NOT(ISNUMBER(G1135)), COUNT($G$10:G1135) &lt; ROWS($G$10:G1135), _xlfn.STDEV.S($G$10:G1135) = 0), "", (G1135-AVERAGE($G$10:G1135))/_xlfn.STDEV.S($G$10:G1135))</f>
        <v>#VALUE!</v>
      </c>
      <c r="J1135" s="18" t="str">
        <f t="shared" si="342"/>
        <v/>
      </c>
      <c r="K1135" s="23" t="e">
        <f t="shared" si="349"/>
        <v>#VALUE!</v>
      </c>
      <c r="L1135" s="21" t="e">
        <f t="shared" si="357"/>
        <v>#VALUE!</v>
      </c>
      <c r="M1135" s="20" t="e">
        <f>IF(OR(NOT(ISNUMBER(K1135)), COUNT($K$10:K1135) &lt; ROWS($K$10:K1135), _xlfn.STDEV.S($K$10:K1135) = 0), "", (K1135-AVERAGE($K$10:K1135))/_xlfn.STDEV.S($K$10:K1135))</f>
        <v>#VALUE!</v>
      </c>
      <c r="N1135" s="21" t="str">
        <f t="shared" si="358"/>
        <v/>
      </c>
      <c r="O1135" s="21" t="str">
        <f t="shared" si="359"/>
        <v/>
      </c>
      <c r="P1135" s="2" t="str">
        <f t="shared" si="347"/>
        <v/>
      </c>
      <c r="Q1135" s="8" t="e">
        <f t="shared" si="343"/>
        <v>#VALUE!</v>
      </c>
      <c r="R1135" s="4" t="e">
        <f t="shared" si="350"/>
        <v>#VALUE!</v>
      </c>
      <c r="S1135" s="6" t="e">
        <f>IF(OR(NOT(ISNUMBER(Q1135)), COUNT($Q$6:Q1135) &lt; ROWS($Q$6:Q1135), _xlfn.STDEV.S($Q$6:Q1135) = 0), "", (Q1135-AVERAGE($Q$6:Q1135))/_xlfn.STDEV.S($Q$6:Q1135))</f>
        <v>#VALUE!</v>
      </c>
      <c r="T1135" s="9" t="e">
        <f t="shared" si="344"/>
        <v>#VALUE!</v>
      </c>
      <c r="U1135" s="4" t="e">
        <f t="shared" si="352"/>
        <v>#VALUE!</v>
      </c>
      <c r="V1135" s="6" t="e">
        <f>IF(OR(NOT(ISNUMBER(T1135)), COUNT($T$10:T1135) &lt; ROWS($T$10:T1135), _xlfn.STDEV.S($T$10:T1135) = 0), "", (T1135-AVERAGE($T$10:T1135))/_xlfn.STDEV.S($T$10:T1135))</f>
        <v>#VALUE!</v>
      </c>
      <c r="W1135" s="2" t="e">
        <f t="shared" si="345"/>
        <v>#VALUE!</v>
      </c>
      <c r="X1135" s="3" t="e">
        <f t="shared" si="351"/>
        <v>#VALUE!</v>
      </c>
      <c r="Y1135" s="4" t="e">
        <f t="shared" si="353"/>
        <v>#VALUE!</v>
      </c>
      <c r="Z1135" s="6" t="e">
        <f>IF(OR(NOT(ISNUMBER(X1135)), COUNT($X$10:X1135) &lt; ROWS($X$10:X1135), _xlfn.STDEV.S($X$10:X1135) = 0), "", (X1135-AVERAGE($X$10:X1135))/_xlfn.STDEV.S($X$10:X1135))</f>
        <v>#VALUE!</v>
      </c>
      <c r="AA1135" s="4" t="str">
        <f t="shared" si="354"/>
        <v/>
      </c>
      <c r="AB1135" s="4" t="str">
        <f t="shared" si="355"/>
        <v/>
      </c>
    </row>
    <row r="1136" spans="1:28" x14ac:dyDescent="0.45">
      <c r="A1136" s="24"/>
      <c r="C1136" s="18" t="str">
        <f t="shared" si="346"/>
        <v/>
      </c>
      <c r="D1136" s="19" t="e">
        <f t="shared" si="340"/>
        <v>#VALUE!</v>
      </c>
      <c r="E1136" s="21" t="e">
        <f t="shared" si="348"/>
        <v>#VALUE!</v>
      </c>
      <c r="F1136" s="20" t="e">
        <f>IF(OR(NOT(ISNUMBER(D1136)), COUNT($D$3:D1136) &lt; ROWS($D$3:D1136), _xlfn.STDEV.S($D$3:D1136) = 0), "", (D1136-AVERAGE($D$3:D1136))/_xlfn.STDEV.S($D$3:D1136))</f>
        <v>#VALUE!</v>
      </c>
      <c r="G1136" s="22" t="e">
        <f t="shared" si="341"/>
        <v>#VALUE!</v>
      </c>
      <c r="H1136" s="21" t="e">
        <f t="shared" si="356"/>
        <v>#VALUE!</v>
      </c>
      <c r="I1136" s="20" t="e">
        <f>IF(OR(NOT(ISNUMBER(G1136)), COUNT($G$10:G1136) &lt; ROWS($G$10:G1136), _xlfn.STDEV.S($G$10:G1136) = 0), "", (G1136-AVERAGE($G$10:G1136))/_xlfn.STDEV.S($G$10:G1136))</f>
        <v>#VALUE!</v>
      </c>
      <c r="J1136" s="18" t="str">
        <f t="shared" si="342"/>
        <v/>
      </c>
      <c r="K1136" s="23" t="e">
        <f t="shared" si="349"/>
        <v>#VALUE!</v>
      </c>
      <c r="L1136" s="21" t="e">
        <f t="shared" si="357"/>
        <v>#VALUE!</v>
      </c>
      <c r="M1136" s="20" t="e">
        <f>IF(OR(NOT(ISNUMBER(K1136)), COUNT($K$10:K1136) &lt; ROWS($K$10:K1136), _xlfn.STDEV.S($K$10:K1136) = 0), "", (K1136-AVERAGE($K$10:K1136))/_xlfn.STDEV.S($K$10:K1136))</f>
        <v>#VALUE!</v>
      </c>
      <c r="N1136" s="21" t="str">
        <f t="shared" si="358"/>
        <v/>
      </c>
      <c r="O1136" s="21" t="str">
        <f t="shared" si="359"/>
        <v/>
      </c>
      <c r="P1136" s="2" t="str">
        <f t="shared" si="347"/>
        <v/>
      </c>
      <c r="Q1136" s="8" t="e">
        <f t="shared" si="343"/>
        <v>#VALUE!</v>
      </c>
      <c r="R1136" s="4" t="e">
        <f t="shared" si="350"/>
        <v>#VALUE!</v>
      </c>
      <c r="S1136" s="6" t="e">
        <f>IF(OR(NOT(ISNUMBER(Q1136)), COUNT($Q$6:Q1136) &lt; ROWS($Q$6:Q1136), _xlfn.STDEV.S($Q$6:Q1136) = 0), "", (Q1136-AVERAGE($Q$6:Q1136))/_xlfn.STDEV.S($Q$6:Q1136))</f>
        <v>#VALUE!</v>
      </c>
      <c r="T1136" s="9" t="e">
        <f t="shared" si="344"/>
        <v>#VALUE!</v>
      </c>
      <c r="U1136" s="4" t="e">
        <f t="shared" si="352"/>
        <v>#VALUE!</v>
      </c>
      <c r="V1136" s="6" t="e">
        <f>IF(OR(NOT(ISNUMBER(T1136)), COUNT($T$10:T1136) &lt; ROWS($T$10:T1136), _xlfn.STDEV.S($T$10:T1136) = 0), "", (T1136-AVERAGE($T$10:T1136))/_xlfn.STDEV.S($T$10:T1136))</f>
        <v>#VALUE!</v>
      </c>
      <c r="W1136" s="2" t="e">
        <f t="shared" si="345"/>
        <v>#VALUE!</v>
      </c>
      <c r="X1136" s="3" t="e">
        <f t="shared" si="351"/>
        <v>#VALUE!</v>
      </c>
      <c r="Y1136" s="4" t="e">
        <f t="shared" si="353"/>
        <v>#VALUE!</v>
      </c>
      <c r="Z1136" s="6" t="e">
        <f>IF(OR(NOT(ISNUMBER(X1136)), COUNT($X$10:X1136) &lt; ROWS($X$10:X1136), _xlfn.STDEV.S($X$10:X1136) = 0), "", (X1136-AVERAGE($X$10:X1136))/_xlfn.STDEV.S($X$10:X1136))</f>
        <v>#VALUE!</v>
      </c>
      <c r="AA1136" s="4" t="str">
        <f t="shared" si="354"/>
        <v/>
      </c>
      <c r="AB1136" s="4" t="str">
        <f t="shared" si="355"/>
        <v/>
      </c>
    </row>
    <row r="1137" spans="1:28" x14ac:dyDescent="0.45">
      <c r="A1137" s="24"/>
      <c r="C1137" s="18" t="str">
        <f t="shared" si="346"/>
        <v/>
      </c>
      <c r="D1137" s="19" t="e">
        <f t="shared" si="340"/>
        <v>#VALUE!</v>
      </c>
      <c r="E1137" s="21" t="e">
        <f t="shared" si="348"/>
        <v>#VALUE!</v>
      </c>
      <c r="F1137" s="20" t="e">
        <f>IF(OR(NOT(ISNUMBER(D1137)), COUNT($D$3:D1137) &lt; ROWS($D$3:D1137), _xlfn.STDEV.S($D$3:D1137) = 0), "", (D1137-AVERAGE($D$3:D1137))/_xlfn.STDEV.S($D$3:D1137))</f>
        <v>#VALUE!</v>
      </c>
      <c r="G1137" s="22" t="e">
        <f t="shared" si="341"/>
        <v>#VALUE!</v>
      </c>
      <c r="H1137" s="21" t="e">
        <f t="shared" si="356"/>
        <v>#VALUE!</v>
      </c>
      <c r="I1137" s="20" t="e">
        <f>IF(OR(NOT(ISNUMBER(G1137)), COUNT($G$10:G1137) &lt; ROWS($G$10:G1137), _xlfn.STDEV.S($G$10:G1137) = 0), "", (G1137-AVERAGE($G$10:G1137))/_xlfn.STDEV.S($G$10:G1137))</f>
        <v>#VALUE!</v>
      </c>
      <c r="J1137" s="18" t="str">
        <f t="shared" si="342"/>
        <v/>
      </c>
      <c r="K1137" s="23" t="e">
        <f t="shared" si="349"/>
        <v>#VALUE!</v>
      </c>
      <c r="L1137" s="21" t="e">
        <f t="shared" si="357"/>
        <v>#VALUE!</v>
      </c>
      <c r="M1137" s="20" t="e">
        <f>IF(OR(NOT(ISNUMBER(K1137)), COUNT($K$10:K1137) &lt; ROWS($K$10:K1137), _xlfn.STDEV.S($K$10:K1137) = 0), "", (K1137-AVERAGE($K$10:K1137))/_xlfn.STDEV.S($K$10:K1137))</f>
        <v>#VALUE!</v>
      </c>
      <c r="N1137" s="21" t="str">
        <f t="shared" si="358"/>
        <v/>
      </c>
      <c r="O1137" s="21" t="str">
        <f t="shared" si="359"/>
        <v/>
      </c>
      <c r="P1137" s="2" t="str">
        <f t="shared" si="347"/>
        <v/>
      </c>
      <c r="Q1137" s="8" t="e">
        <f t="shared" si="343"/>
        <v>#VALUE!</v>
      </c>
      <c r="R1137" s="4" t="e">
        <f t="shared" si="350"/>
        <v>#VALUE!</v>
      </c>
      <c r="S1137" s="6" t="e">
        <f>IF(OR(NOT(ISNUMBER(Q1137)), COUNT($Q$6:Q1137) &lt; ROWS($Q$6:Q1137), _xlfn.STDEV.S($Q$6:Q1137) = 0), "", (Q1137-AVERAGE($Q$6:Q1137))/_xlfn.STDEV.S($Q$6:Q1137))</f>
        <v>#VALUE!</v>
      </c>
      <c r="T1137" s="9" t="e">
        <f t="shared" si="344"/>
        <v>#VALUE!</v>
      </c>
      <c r="U1137" s="4" t="e">
        <f t="shared" si="352"/>
        <v>#VALUE!</v>
      </c>
      <c r="V1137" s="6" t="e">
        <f>IF(OR(NOT(ISNUMBER(T1137)), COUNT($T$10:T1137) &lt; ROWS($T$10:T1137), _xlfn.STDEV.S($T$10:T1137) = 0), "", (T1137-AVERAGE($T$10:T1137))/_xlfn.STDEV.S($T$10:T1137))</f>
        <v>#VALUE!</v>
      </c>
      <c r="W1137" s="2" t="e">
        <f t="shared" si="345"/>
        <v>#VALUE!</v>
      </c>
      <c r="X1137" s="3" t="e">
        <f t="shared" si="351"/>
        <v>#VALUE!</v>
      </c>
      <c r="Y1137" s="4" t="e">
        <f t="shared" si="353"/>
        <v>#VALUE!</v>
      </c>
      <c r="Z1137" s="6" t="e">
        <f>IF(OR(NOT(ISNUMBER(X1137)), COUNT($X$10:X1137) &lt; ROWS($X$10:X1137), _xlfn.STDEV.S($X$10:X1137) = 0), "", (X1137-AVERAGE($X$10:X1137))/_xlfn.STDEV.S($X$10:X1137))</f>
        <v>#VALUE!</v>
      </c>
      <c r="AA1137" s="4" t="str">
        <f t="shared" si="354"/>
        <v/>
      </c>
      <c r="AB1137" s="4" t="str">
        <f t="shared" si="355"/>
        <v/>
      </c>
    </row>
    <row r="1138" spans="1:28" x14ac:dyDescent="0.45">
      <c r="A1138" s="24"/>
      <c r="C1138" s="18" t="str">
        <f t="shared" si="346"/>
        <v/>
      </c>
      <c r="D1138" s="19" t="e">
        <f t="shared" si="340"/>
        <v>#VALUE!</v>
      </c>
      <c r="E1138" s="21" t="e">
        <f t="shared" si="348"/>
        <v>#VALUE!</v>
      </c>
      <c r="F1138" s="20" t="e">
        <f>IF(OR(NOT(ISNUMBER(D1138)), COUNT($D$3:D1138) &lt; ROWS($D$3:D1138), _xlfn.STDEV.S($D$3:D1138) = 0), "", (D1138-AVERAGE($D$3:D1138))/_xlfn.STDEV.S($D$3:D1138))</f>
        <v>#VALUE!</v>
      </c>
      <c r="G1138" s="22" t="e">
        <f t="shared" si="341"/>
        <v>#VALUE!</v>
      </c>
      <c r="H1138" s="21" t="e">
        <f t="shared" si="356"/>
        <v>#VALUE!</v>
      </c>
      <c r="I1138" s="20" t="e">
        <f>IF(OR(NOT(ISNUMBER(G1138)), COUNT($G$10:G1138) &lt; ROWS($G$10:G1138), _xlfn.STDEV.S($G$10:G1138) = 0), "", (G1138-AVERAGE($G$10:G1138))/_xlfn.STDEV.S($G$10:G1138))</f>
        <v>#VALUE!</v>
      </c>
      <c r="J1138" s="18" t="str">
        <f t="shared" si="342"/>
        <v/>
      </c>
      <c r="K1138" s="23" t="e">
        <f t="shared" si="349"/>
        <v>#VALUE!</v>
      </c>
      <c r="L1138" s="21" t="e">
        <f t="shared" si="357"/>
        <v>#VALUE!</v>
      </c>
      <c r="M1138" s="20" t="e">
        <f>IF(OR(NOT(ISNUMBER(K1138)), COUNT($K$10:K1138) &lt; ROWS($K$10:K1138), _xlfn.STDEV.S($K$10:K1138) = 0), "", (K1138-AVERAGE($K$10:K1138))/_xlfn.STDEV.S($K$10:K1138))</f>
        <v>#VALUE!</v>
      </c>
      <c r="N1138" s="21" t="str">
        <f t="shared" si="358"/>
        <v/>
      </c>
      <c r="O1138" s="21" t="str">
        <f t="shared" si="359"/>
        <v/>
      </c>
      <c r="P1138" s="2" t="str">
        <f t="shared" si="347"/>
        <v/>
      </c>
      <c r="Q1138" s="8" t="e">
        <f t="shared" si="343"/>
        <v>#VALUE!</v>
      </c>
      <c r="R1138" s="4" t="e">
        <f t="shared" si="350"/>
        <v>#VALUE!</v>
      </c>
      <c r="S1138" s="6" t="e">
        <f>IF(OR(NOT(ISNUMBER(Q1138)), COUNT($Q$6:Q1138) &lt; ROWS($Q$6:Q1138), _xlfn.STDEV.S($Q$6:Q1138) = 0), "", (Q1138-AVERAGE($Q$6:Q1138))/_xlfn.STDEV.S($Q$6:Q1138))</f>
        <v>#VALUE!</v>
      </c>
      <c r="T1138" s="9" t="e">
        <f t="shared" si="344"/>
        <v>#VALUE!</v>
      </c>
      <c r="U1138" s="4" t="e">
        <f t="shared" si="352"/>
        <v>#VALUE!</v>
      </c>
      <c r="V1138" s="6" t="e">
        <f>IF(OR(NOT(ISNUMBER(T1138)), COUNT($T$10:T1138) &lt; ROWS($T$10:T1138), _xlfn.STDEV.S($T$10:T1138) = 0), "", (T1138-AVERAGE($T$10:T1138))/_xlfn.STDEV.S($T$10:T1138))</f>
        <v>#VALUE!</v>
      </c>
      <c r="W1138" s="2" t="e">
        <f t="shared" si="345"/>
        <v>#VALUE!</v>
      </c>
      <c r="X1138" s="3" t="e">
        <f t="shared" si="351"/>
        <v>#VALUE!</v>
      </c>
      <c r="Y1138" s="4" t="e">
        <f t="shared" si="353"/>
        <v>#VALUE!</v>
      </c>
      <c r="Z1138" s="6" t="e">
        <f>IF(OR(NOT(ISNUMBER(X1138)), COUNT($X$10:X1138) &lt; ROWS($X$10:X1138), _xlfn.STDEV.S($X$10:X1138) = 0), "", (X1138-AVERAGE($X$10:X1138))/_xlfn.STDEV.S($X$10:X1138))</f>
        <v>#VALUE!</v>
      </c>
      <c r="AA1138" s="4" t="str">
        <f t="shared" si="354"/>
        <v/>
      </c>
      <c r="AB1138" s="4" t="str">
        <f t="shared" si="355"/>
        <v/>
      </c>
    </row>
    <row r="1139" spans="1:28" x14ac:dyDescent="0.45">
      <c r="A1139" s="24"/>
      <c r="C1139" s="18" t="str">
        <f t="shared" si="346"/>
        <v/>
      </c>
      <c r="D1139" s="19" t="e">
        <f t="shared" si="340"/>
        <v>#VALUE!</v>
      </c>
      <c r="E1139" s="21" t="e">
        <f t="shared" si="348"/>
        <v>#VALUE!</v>
      </c>
      <c r="F1139" s="20" t="e">
        <f>IF(OR(NOT(ISNUMBER(D1139)), COUNT($D$3:D1139) &lt; ROWS($D$3:D1139), _xlfn.STDEV.S($D$3:D1139) = 0), "", (D1139-AVERAGE($D$3:D1139))/_xlfn.STDEV.S($D$3:D1139))</f>
        <v>#VALUE!</v>
      </c>
      <c r="G1139" s="22" t="e">
        <f t="shared" si="341"/>
        <v>#VALUE!</v>
      </c>
      <c r="H1139" s="21" t="e">
        <f t="shared" si="356"/>
        <v>#VALUE!</v>
      </c>
      <c r="I1139" s="20" t="e">
        <f>IF(OR(NOT(ISNUMBER(G1139)), COUNT($G$10:G1139) &lt; ROWS($G$10:G1139), _xlfn.STDEV.S($G$10:G1139) = 0), "", (G1139-AVERAGE($G$10:G1139))/_xlfn.STDEV.S($G$10:G1139))</f>
        <v>#VALUE!</v>
      </c>
      <c r="J1139" s="18" t="str">
        <f t="shared" si="342"/>
        <v/>
      </c>
      <c r="K1139" s="23" t="e">
        <f t="shared" si="349"/>
        <v>#VALUE!</v>
      </c>
      <c r="L1139" s="21" t="e">
        <f t="shared" si="357"/>
        <v>#VALUE!</v>
      </c>
      <c r="M1139" s="20" t="e">
        <f>IF(OR(NOT(ISNUMBER(K1139)), COUNT($K$10:K1139) &lt; ROWS($K$10:K1139), _xlfn.STDEV.S($K$10:K1139) = 0), "", (K1139-AVERAGE($K$10:K1139))/_xlfn.STDEV.S($K$10:K1139))</f>
        <v>#VALUE!</v>
      </c>
      <c r="N1139" s="21" t="str">
        <f t="shared" si="358"/>
        <v/>
      </c>
      <c r="O1139" s="21" t="str">
        <f t="shared" si="359"/>
        <v/>
      </c>
      <c r="P1139" s="2" t="str">
        <f t="shared" si="347"/>
        <v/>
      </c>
      <c r="Q1139" s="8" t="e">
        <f t="shared" si="343"/>
        <v>#VALUE!</v>
      </c>
      <c r="R1139" s="4" t="e">
        <f t="shared" si="350"/>
        <v>#VALUE!</v>
      </c>
      <c r="S1139" s="6" t="e">
        <f>IF(OR(NOT(ISNUMBER(Q1139)), COUNT($Q$6:Q1139) &lt; ROWS($Q$6:Q1139), _xlfn.STDEV.S($Q$6:Q1139) = 0), "", (Q1139-AVERAGE($Q$6:Q1139))/_xlfn.STDEV.S($Q$6:Q1139))</f>
        <v>#VALUE!</v>
      </c>
      <c r="T1139" s="9" t="e">
        <f t="shared" si="344"/>
        <v>#VALUE!</v>
      </c>
      <c r="U1139" s="4" t="e">
        <f t="shared" si="352"/>
        <v>#VALUE!</v>
      </c>
      <c r="V1139" s="6" t="e">
        <f>IF(OR(NOT(ISNUMBER(T1139)), COUNT($T$10:T1139) &lt; ROWS($T$10:T1139), _xlfn.STDEV.S($T$10:T1139) = 0), "", (T1139-AVERAGE($T$10:T1139))/_xlfn.STDEV.S($T$10:T1139))</f>
        <v>#VALUE!</v>
      </c>
      <c r="W1139" s="2" t="e">
        <f t="shared" si="345"/>
        <v>#VALUE!</v>
      </c>
      <c r="X1139" s="3" t="e">
        <f t="shared" si="351"/>
        <v>#VALUE!</v>
      </c>
      <c r="Y1139" s="4" t="e">
        <f t="shared" si="353"/>
        <v>#VALUE!</v>
      </c>
      <c r="Z1139" s="6" t="e">
        <f>IF(OR(NOT(ISNUMBER(X1139)), COUNT($X$10:X1139) &lt; ROWS($X$10:X1139), _xlfn.STDEV.S($X$10:X1139) = 0), "", (X1139-AVERAGE($X$10:X1139))/_xlfn.STDEV.S($X$10:X1139))</f>
        <v>#VALUE!</v>
      </c>
      <c r="AA1139" s="4" t="str">
        <f t="shared" si="354"/>
        <v/>
      </c>
      <c r="AB1139" s="4" t="str">
        <f t="shared" si="355"/>
        <v/>
      </c>
    </row>
    <row r="1140" spans="1:28" x14ac:dyDescent="0.45">
      <c r="A1140" s="24"/>
      <c r="C1140" s="18" t="str">
        <f t="shared" si="346"/>
        <v/>
      </c>
      <c r="D1140" s="19" t="e">
        <f t="shared" ref="D1140:D1203" si="360">ASINH(C1140)</f>
        <v>#VALUE!</v>
      </c>
      <c r="E1140" s="21" t="e">
        <f t="shared" si="348"/>
        <v>#VALUE!</v>
      </c>
      <c r="F1140" s="20" t="e">
        <f>IF(OR(NOT(ISNUMBER(D1140)), COUNT($D$3:D1140) &lt; ROWS($D$3:D1140), _xlfn.STDEV.S($D$3:D1140) = 0), "", (D1140-AVERAGE($D$3:D1140))/_xlfn.STDEV.S($D$3:D1140))</f>
        <v>#VALUE!</v>
      </c>
      <c r="G1140" s="22" t="e">
        <f t="shared" ref="G1140:G1203" si="361">_xlfn.STDEV.S(D1133:D1140)</f>
        <v>#VALUE!</v>
      </c>
      <c r="H1140" s="21" t="e">
        <f t="shared" si="356"/>
        <v>#VALUE!</v>
      </c>
      <c r="I1140" s="20" t="e">
        <f>IF(OR(NOT(ISNUMBER(G1140)), COUNT($G$10:G1140) &lt; ROWS($G$10:G1140), _xlfn.STDEV.S($G$10:G1140) = 0), "", (G1140-AVERAGE($G$10:G1140))/_xlfn.STDEV.S($G$10:G1140))</f>
        <v>#VALUE!</v>
      </c>
      <c r="J1140" s="18" t="str">
        <f t="shared" ref="J1140:J1203" si="362">C1141</f>
        <v/>
      </c>
      <c r="K1140" s="23" t="e">
        <f t="shared" si="349"/>
        <v>#VALUE!</v>
      </c>
      <c r="L1140" s="21" t="e">
        <f t="shared" si="357"/>
        <v>#VALUE!</v>
      </c>
      <c r="M1140" s="20" t="e">
        <f>IF(OR(NOT(ISNUMBER(K1140)), COUNT($K$10:K1140) &lt; ROWS($K$10:K1140), _xlfn.STDEV.S($K$10:K1140) = 0), "", (K1140-AVERAGE($K$10:K1140))/_xlfn.STDEV.S($K$10:K1140))</f>
        <v>#VALUE!</v>
      </c>
      <c r="N1140" s="21" t="str">
        <f t="shared" si="358"/>
        <v/>
      </c>
      <c r="O1140" s="21" t="str">
        <f t="shared" si="359"/>
        <v/>
      </c>
      <c r="P1140" s="2" t="str">
        <f t="shared" si="347"/>
        <v/>
      </c>
      <c r="Q1140" s="8" t="e">
        <f t="shared" ref="Q1140:Q1203" si="363">ASINH(P1140)</f>
        <v>#VALUE!</v>
      </c>
      <c r="R1140" s="4" t="e">
        <f t="shared" si="350"/>
        <v>#VALUE!</v>
      </c>
      <c r="S1140" s="6" t="e">
        <f>IF(OR(NOT(ISNUMBER(Q1140)), COUNT($Q$6:Q1140) &lt; ROWS($Q$6:Q1140), _xlfn.STDEV.S($Q$6:Q1140) = 0), "", (Q1140-AVERAGE($Q$6:Q1140))/_xlfn.STDEV.S($Q$6:Q1140))</f>
        <v>#VALUE!</v>
      </c>
      <c r="T1140" s="9" t="e">
        <f t="shared" ref="T1140:T1203" si="364">_xlfn.STDEV.S(Q1136:Q1140)</f>
        <v>#VALUE!</v>
      </c>
      <c r="U1140" s="4" t="e">
        <f t="shared" si="352"/>
        <v>#VALUE!</v>
      </c>
      <c r="V1140" s="6" t="e">
        <f>IF(OR(NOT(ISNUMBER(T1140)), COUNT($T$10:T1140) &lt; ROWS($T$10:T1140), _xlfn.STDEV.S($T$10:T1140) = 0), "", (T1140-AVERAGE($T$10:T1140))/_xlfn.STDEV.S($T$10:T1140))</f>
        <v>#VALUE!</v>
      </c>
      <c r="W1140" s="2" t="e">
        <f t="shared" ref="W1140:W1203" si="365">Q1141</f>
        <v>#VALUE!</v>
      </c>
      <c r="X1140" s="3" t="e">
        <f t="shared" si="351"/>
        <v>#VALUE!</v>
      </c>
      <c r="Y1140" s="4" t="e">
        <f t="shared" si="353"/>
        <v>#VALUE!</v>
      </c>
      <c r="Z1140" s="6" t="e">
        <f>IF(OR(NOT(ISNUMBER(X1140)), COUNT($X$10:X1140) &lt; ROWS($X$10:X1140), _xlfn.STDEV.S($X$10:X1140) = 0), "", (X1140-AVERAGE($X$10:X1140))/_xlfn.STDEV.S($X$10:X1140))</f>
        <v>#VALUE!</v>
      </c>
      <c r="AA1140" s="4" t="str">
        <f t="shared" si="354"/>
        <v/>
      </c>
      <c r="AB1140" s="4" t="str">
        <f t="shared" si="355"/>
        <v/>
      </c>
    </row>
    <row r="1141" spans="1:28" x14ac:dyDescent="0.45">
      <c r="A1141" s="24"/>
      <c r="C1141" s="18" t="str">
        <f t="shared" si="346"/>
        <v/>
      </c>
      <c r="D1141" s="19" t="e">
        <f t="shared" si="360"/>
        <v>#VALUE!</v>
      </c>
      <c r="E1141" s="21" t="e">
        <f t="shared" si="348"/>
        <v>#VALUE!</v>
      </c>
      <c r="F1141" s="20" t="e">
        <f>IF(OR(NOT(ISNUMBER(D1141)), COUNT($D$3:D1141) &lt; ROWS($D$3:D1141), _xlfn.STDEV.S($D$3:D1141) = 0), "", (D1141-AVERAGE($D$3:D1141))/_xlfn.STDEV.S($D$3:D1141))</f>
        <v>#VALUE!</v>
      </c>
      <c r="G1141" s="22" t="e">
        <f t="shared" si="361"/>
        <v>#VALUE!</v>
      </c>
      <c r="H1141" s="21" t="e">
        <f t="shared" si="356"/>
        <v>#VALUE!</v>
      </c>
      <c r="I1141" s="20" t="e">
        <f>IF(OR(NOT(ISNUMBER(G1141)), COUNT($G$10:G1141) &lt; ROWS($G$10:G1141), _xlfn.STDEV.S($G$10:G1141) = 0), "", (G1141-AVERAGE($G$10:G1141))/_xlfn.STDEV.S($G$10:G1141))</f>
        <v>#VALUE!</v>
      </c>
      <c r="J1141" s="18" t="str">
        <f t="shared" si="362"/>
        <v/>
      </c>
      <c r="K1141" s="23" t="e">
        <f t="shared" si="349"/>
        <v>#VALUE!</v>
      </c>
      <c r="L1141" s="21" t="e">
        <f t="shared" si="357"/>
        <v>#VALUE!</v>
      </c>
      <c r="M1141" s="20" t="e">
        <f>IF(OR(NOT(ISNUMBER(K1141)), COUNT($K$10:K1141) &lt; ROWS($K$10:K1141), _xlfn.STDEV.S($K$10:K1141) = 0), "", (K1141-AVERAGE($K$10:K1141))/_xlfn.STDEV.S($K$10:K1141))</f>
        <v>#VALUE!</v>
      </c>
      <c r="N1141" s="21" t="str">
        <f t="shared" si="358"/>
        <v/>
      </c>
      <c r="O1141" s="21" t="str">
        <f t="shared" si="359"/>
        <v/>
      </c>
      <c r="P1141" s="2" t="str">
        <f t="shared" si="347"/>
        <v/>
      </c>
      <c r="Q1141" s="8" t="e">
        <f t="shared" si="363"/>
        <v>#VALUE!</v>
      </c>
      <c r="R1141" s="4" t="e">
        <f t="shared" si="350"/>
        <v>#VALUE!</v>
      </c>
      <c r="S1141" s="6" t="e">
        <f>IF(OR(NOT(ISNUMBER(Q1141)), COUNT($Q$6:Q1141) &lt; ROWS($Q$6:Q1141), _xlfn.STDEV.S($Q$6:Q1141) = 0), "", (Q1141-AVERAGE($Q$6:Q1141))/_xlfn.STDEV.S($Q$6:Q1141))</f>
        <v>#VALUE!</v>
      </c>
      <c r="T1141" s="9" t="e">
        <f t="shared" si="364"/>
        <v>#VALUE!</v>
      </c>
      <c r="U1141" s="4" t="e">
        <f t="shared" si="352"/>
        <v>#VALUE!</v>
      </c>
      <c r="V1141" s="6" t="e">
        <f>IF(OR(NOT(ISNUMBER(T1141)), COUNT($T$10:T1141) &lt; ROWS($T$10:T1141), _xlfn.STDEV.S($T$10:T1141) = 0), "", (T1141-AVERAGE($T$10:T1141))/_xlfn.STDEV.S($T$10:T1141))</f>
        <v>#VALUE!</v>
      </c>
      <c r="W1141" s="2" t="e">
        <f t="shared" si="365"/>
        <v>#VALUE!</v>
      </c>
      <c r="X1141" s="3" t="e">
        <f t="shared" si="351"/>
        <v>#VALUE!</v>
      </c>
      <c r="Y1141" s="4" t="e">
        <f t="shared" si="353"/>
        <v>#VALUE!</v>
      </c>
      <c r="Z1141" s="6" t="e">
        <f>IF(OR(NOT(ISNUMBER(X1141)), COUNT($X$10:X1141) &lt; ROWS($X$10:X1141), _xlfn.STDEV.S($X$10:X1141) = 0), "", (X1141-AVERAGE($X$10:X1141))/_xlfn.STDEV.S($X$10:X1141))</f>
        <v>#VALUE!</v>
      </c>
      <c r="AA1141" s="4" t="str">
        <f t="shared" si="354"/>
        <v/>
      </c>
      <c r="AB1141" s="4" t="str">
        <f t="shared" si="355"/>
        <v/>
      </c>
    </row>
    <row r="1142" spans="1:28" x14ac:dyDescent="0.45">
      <c r="A1142" s="24"/>
      <c r="C1142" s="18" t="str">
        <f t="shared" si="346"/>
        <v/>
      </c>
      <c r="D1142" s="19" t="e">
        <f t="shared" si="360"/>
        <v>#VALUE!</v>
      </c>
      <c r="E1142" s="21" t="e">
        <f t="shared" si="348"/>
        <v>#VALUE!</v>
      </c>
      <c r="F1142" s="20" t="e">
        <f>IF(OR(NOT(ISNUMBER(D1142)), COUNT($D$3:D1142) &lt; ROWS($D$3:D1142), _xlfn.STDEV.S($D$3:D1142) = 0), "", (D1142-AVERAGE($D$3:D1142))/_xlfn.STDEV.S($D$3:D1142))</f>
        <v>#VALUE!</v>
      </c>
      <c r="G1142" s="22" t="e">
        <f t="shared" si="361"/>
        <v>#VALUE!</v>
      </c>
      <c r="H1142" s="21" t="e">
        <f t="shared" si="356"/>
        <v>#VALUE!</v>
      </c>
      <c r="I1142" s="20" t="e">
        <f>IF(OR(NOT(ISNUMBER(G1142)), COUNT($G$10:G1142) &lt; ROWS($G$10:G1142), _xlfn.STDEV.S($G$10:G1142) = 0), "", (G1142-AVERAGE($G$10:G1142))/_xlfn.STDEV.S($G$10:G1142))</f>
        <v>#VALUE!</v>
      </c>
      <c r="J1142" s="18" t="str">
        <f t="shared" si="362"/>
        <v/>
      </c>
      <c r="K1142" s="23" t="e">
        <f t="shared" si="349"/>
        <v>#VALUE!</v>
      </c>
      <c r="L1142" s="21" t="e">
        <f t="shared" si="357"/>
        <v>#VALUE!</v>
      </c>
      <c r="M1142" s="20" t="e">
        <f>IF(OR(NOT(ISNUMBER(K1142)), COUNT($K$10:K1142) &lt; ROWS($K$10:K1142), _xlfn.STDEV.S($K$10:K1142) = 0), "", (K1142-AVERAGE($K$10:K1142))/_xlfn.STDEV.S($K$10:K1142))</f>
        <v>#VALUE!</v>
      </c>
      <c r="N1142" s="21" t="str">
        <f t="shared" si="358"/>
        <v/>
      </c>
      <c r="O1142" s="21" t="str">
        <f t="shared" si="359"/>
        <v/>
      </c>
      <c r="P1142" s="2" t="str">
        <f t="shared" si="347"/>
        <v/>
      </c>
      <c r="Q1142" s="8" t="e">
        <f t="shared" si="363"/>
        <v>#VALUE!</v>
      </c>
      <c r="R1142" s="4" t="e">
        <f t="shared" si="350"/>
        <v>#VALUE!</v>
      </c>
      <c r="S1142" s="6" t="e">
        <f>IF(OR(NOT(ISNUMBER(Q1142)), COUNT($Q$6:Q1142) &lt; ROWS($Q$6:Q1142), _xlfn.STDEV.S($Q$6:Q1142) = 0), "", (Q1142-AVERAGE($Q$6:Q1142))/_xlfn.STDEV.S($Q$6:Q1142))</f>
        <v>#VALUE!</v>
      </c>
      <c r="T1142" s="9" t="e">
        <f t="shared" si="364"/>
        <v>#VALUE!</v>
      </c>
      <c r="U1142" s="4" t="e">
        <f t="shared" si="352"/>
        <v>#VALUE!</v>
      </c>
      <c r="V1142" s="6" t="e">
        <f>IF(OR(NOT(ISNUMBER(T1142)), COUNT($T$10:T1142) &lt; ROWS($T$10:T1142), _xlfn.STDEV.S($T$10:T1142) = 0), "", (T1142-AVERAGE($T$10:T1142))/_xlfn.STDEV.S($T$10:T1142))</f>
        <v>#VALUE!</v>
      </c>
      <c r="W1142" s="2" t="e">
        <f t="shared" si="365"/>
        <v>#VALUE!</v>
      </c>
      <c r="X1142" s="3" t="e">
        <f t="shared" si="351"/>
        <v>#VALUE!</v>
      </c>
      <c r="Y1142" s="4" t="e">
        <f t="shared" si="353"/>
        <v>#VALUE!</v>
      </c>
      <c r="Z1142" s="6" t="e">
        <f>IF(OR(NOT(ISNUMBER(X1142)), COUNT($X$10:X1142) &lt; ROWS($X$10:X1142), _xlfn.STDEV.S($X$10:X1142) = 0), "", (X1142-AVERAGE($X$10:X1142))/_xlfn.STDEV.S($X$10:X1142))</f>
        <v>#VALUE!</v>
      </c>
      <c r="AA1142" s="4" t="str">
        <f t="shared" si="354"/>
        <v/>
      </c>
      <c r="AB1142" s="4" t="str">
        <f t="shared" si="355"/>
        <v/>
      </c>
    </row>
    <row r="1143" spans="1:28" x14ac:dyDescent="0.45">
      <c r="A1143" s="24"/>
      <c r="C1143" s="18" t="str">
        <f t="shared" si="346"/>
        <v/>
      </c>
      <c r="D1143" s="19" t="e">
        <f t="shared" si="360"/>
        <v>#VALUE!</v>
      </c>
      <c r="E1143" s="21" t="e">
        <f t="shared" si="348"/>
        <v>#VALUE!</v>
      </c>
      <c r="F1143" s="20" t="e">
        <f>IF(OR(NOT(ISNUMBER(D1143)), COUNT($D$3:D1143) &lt; ROWS($D$3:D1143), _xlfn.STDEV.S($D$3:D1143) = 0), "", (D1143-AVERAGE($D$3:D1143))/_xlfn.STDEV.S($D$3:D1143))</f>
        <v>#VALUE!</v>
      </c>
      <c r="G1143" s="22" t="e">
        <f t="shared" si="361"/>
        <v>#VALUE!</v>
      </c>
      <c r="H1143" s="21" t="e">
        <f t="shared" si="356"/>
        <v>#VALUE!</v>
      </c>
      <c r="I1143" s="20" t="e">
        <f>IF(OR(NOT(ISNUMBER(G1143)), COUNT($G$10:G1143) &lt; ROWS($G$10:G1143), _xlfn.STDEV.S($G$10:G1143) = 0), "", (G1143-AVERAGE($G$10:G1143))/_xlfn.STDEV.S($G$10:G1143))</f>
        <v>#VALUE!</v>
      </c>
      <c r="J1143" s="18" t="str">
        <f t="shared" si="362"/>
        <v/>
      </c>
      <c r="K1143" s="23" t="e">
        <f t="shared" si="349"/>
        <v>#VALUE!</v>
      </c>
      <c r="L1143" s="21" t="e">
        <f t="shared" si="357"/>
        <v>#VALUE!</v>
      </c>
      <c r="M1143" s="20" t="e">
        <f>IF(OR(NOT(ISNUMBER(K1143)), COUNT($K$10:K1143) &lt; ROWS($K$10:K1143), _xlfn.STDEV.S($K$10:K1143) = 0), "", (K1143-AVERAGE($K$10:K1143))/_xlfn.STDEV.S($K$10:K1143))</f>
        <v>#VALUE!</v>
      </c>
      <c r="N1143" s="21" t="str">
        <f t="shared" si="358"/>
        <v/>
      </c>
      <c r="O1143" s="21" t="str">
        <f t="shared" si="359"/>
        <v/>
      </c>
      <c r="P1143" s="2" t="str">
        <f t="shared" si="347"/>
        <v/>
      </c>
      <c r="Q1143" s="8" t="e">
        <f t="shared" si="363"/>
        <v>#VALUE!</v>
      </c>
      <c r="R1143" s="4" t="e">
        <f t="shared" si="350"/>
        <v>#VALUE!</v>
      </c>
      <c r="S1143" s="6" t="e">
        <f>IF(OR(NOT(ISNUMBER(Q1143)), COUNT($Q$6:Q1143) &lt; ROWS($Q$6:Q1143), _xlfn.STDEV.S($Q$6:Q1143) = 0), "", (Q1143-AVERAGE($Q$6:Q1143))/_xlfn.STDEV.S($Q$6:Q1143))</f>
        <v>#VALUE!</v>
      </c>
      <c r="T1143" s="9" t="e">
        <f t="shared" si="364"/>
        <v>#VALUE!</v>
      </c>
      <c r="U1143" s="4" t="e">
        <f t="shared" si="352"/>
        <v>#VALUE!</v>
      </c>
      <c r="V1143" s="6" t="e">
        <f>IF(OR(NOT(ISNUMBER(T1143)), COUNT($T$10:T1143) &lt; ROWS($T$10:T1143), _xlfn.STDEV.S($T$10:T1143) = 0), "", (T1143-AVERAGE($T$10:T1143))/_xlfn.STDEV.S($T$10:T1143))</f>
        <v>#VALUE!</v>
      </c>
      <c r="W1143" s="2" t="e">
        <f t="shared" si="365"/>
        <v>#VALUE!</v>
      </c>
      <c r="X1143" s="3" t="e">
        <f t="shared" si="351"/>
        <v>#VALUE!</v>
      </c>
      <c r="Y1143" s="4" t="e">
        <f t="shared" si="353"/>
        <v>#VALUE!</v>
      </c>
      <c r="Z1143" s="6" t="e">
        <f>IF(OR(NOT(ISNUMBER(X1143)), COUNT($X$10:X1143) &lt; ROWS($X$10:X1143), _xlfn.STDEV.S($X$10:X1143) = 0), "", (X1143-AVERAGE($X$10:X1143))/_xlfn.STDEV.S($X$10:X1143))</f>
        <v>#VALUE!</v>
      </c>
      <c r="AA1143" s="4" t="str">
        <f t="shared" si="354"/>
        <v/>
      </c>
      <c r="AB1143" s="4" t="str">
        <f t="shared" si="355"/>
        <v/>
      </c>
    </row>
    <row r="1144" spans="1:28" x14ac:dyDescent="0.45">
      <c r="A1144" s="24"/>
      <c r="C1144" s="18" t="str">
        <f t="shared" si="346"/>
        <v/>
      </c>
      <c r="D1144" s="19" t="e">
        <f t="shared" si="360"/>
        <v>#VALUE!</v>
      </c>
      <c r="E1144" s="21" t="e">
        <f t="shared" si="348"/>
        <v>#VALUE!</v>
      </c>
      <c r="F1144" s="20" t="e">
        <f>IF(OR(NOT(ISNUMBER(D1144)), COUNT($D$3:D1144) &lt; ROWS($D$3:D1144), _xlfn.STDEV.S($D$3:D1144) = 0), "", (D1144-AVERAGE($D$3:D1144))/_xlfn.STDEV.S($D$3:D1144))</f>
        <v>#VALUE!</v>
      </c>
      <c r="G1144" s="22" t="e">
        <f t="shared" si="361"/>
        <v>#VALUE!</v>
      </c>
      <c r="H1144" s="21" t="e">
        <f t="shared" si="356"/>
        <v>#VALUE!</v>
      </c>
      <c r="I1144" s="20" t="e">
        <f>IF(OR(NOT(ISNUMBER(G1144)), COUNT($G$10:G1144) &lt; ROWS($G$10:G1144), _xlfn.STDEV.S($G$10:G1144) = 0), "", (G1144-AVERAGE($G$10:G1144))/_xlfn.STDEV.S($G$10:G1144))</f>
        <v>#VALUE!</v>
      </c>
      <c r="J1144" s="18" t="str">
        <f t="shared" si="362"/>
        <v/>
      </c>
      <c r="K1144" s="23" t="e">
        <f t="shared" si="349"/>
        <v>#VALUE!</v>
      </c>
      <c r="L1144" s="21" t="e">
        <f t="shared" si="357"/>
        <v>#VALUE!</v>
      </c>
      <c r="M1144" s="20" t="e">
        <f>IF(OR(NOT(ISNUMBER(K1144)), COUNT($K$10:K1144) &lt; ROWS($K$10:K1144), _xlfn.STDEV.S($K$10:K1144) = 0), "", (K1144-AVERAGE($K$10:K1144))/_xlfn.STDEV.S($K$10:K1144))</f>
        <v>#VALUE!</v>
      </c>
      <c r="N1144" s="21" t="str">
        <f t="shared" si="358"/>
        <v/>
      </c>
      <c r="O1144" s="21" t="str">
        <f t="shared" si="359"/>
        <v/>
      </c>
      <c r="P1144" s="2" t="str">
        <f t="shared" si="347"/>
        <v/>
      </c>
      <c r="Q1144" s="8" t="e">
        <f t="shared" si="363"/>
        <v>#VALUE!</v>
      </c>
      <c r="R1144" s="4" t="e">
        <f t="shared" si="350"/>
        <v>#VALUE!</v>
      </c>
      <c r="S1144" s="6" t="e">
        <f>IF(OR(NOT(ISNUMBER(Q1144)), COUNT($Q$6:Q1144) &lt; ROWS($Q$6:Q1144), _xlfn.STDEV.S($Q$6:Q1144) = 0), "", (Q1144-AVERAGE($Q$6:Q1144))/_xlfn.STDEV.S($Q$6:Q1144))</f>
        <v>#VALUE!</v>
      </c>
      <c r="T1144" s="9" t="e">
        <f t="shared" si="364"/>
        <v>#VALUE!</v>
      </c>
      <c r="U1144" s="4" t="e">
        <f t="shared" si="352"/>
        <v>#VALUE!</v>
      </c>
      <c r="V1144" s="6" t="e">
        <f>IF(OR(NOT(ISNUMBER(T1144)), COUNT($T$10:T1144) &lt; ROWS($T$10:T1144), _xlfn.STDEV.S($T$10:T1144) = 0), "", (T1144-AVERAGE($T$10:T1144))/_xlfn.STDEV.S($T$10:T1144))</f>
        <v>#VALUE!</v>
      </c>
      <c r="W1144" s="2" t="e">
        <f t="shared" si="365"/>
        <v>#VALUE!</v>
      </c>
      <c r="X1144" s="3" t="e">
        <f t="shared" si="351"/>
        <v>#VALUE!</v>
      </c>
      <c r="Y1144" s="4" t="e">
        <f t="shared" si="353"/>
        <v>#VALUE!</v>
      </c>
      <c r="Z1144" s="6" t="e">
        <f>IF(OR(NOT(ISNUMBER(X1144)), COUNT($X$10:X1144) &lt; ROWS($X$10:X1144), _xlfn.STDEV.S($X$10:X1144) = 0), "", (X1144-AVERAGE($X$10:X1144))/_xlfn.STDEV.S($X$10:X1144))</f>
        <v>#VALUE!</v>
      </c>
      <c r="AA1144" s="4" t="str">
        <f t="shared" si="354"/>
        <v/>
      </c>
      <c r="AB1144" s="4" t="str">
        <f t="shared" si="355"/>
        <v/>
      </c>
    </row>
    <row r="1145" spans="1:28" x14ac:dyDescent="0.45">
      <c r="A1145" s="24"/>
      <c r="C1145" s="18" t="str">
        <f t="shared" si="346"/>
        <v/>
      </c>
      <c r="D1145" s="19" t="e">
        <f t="shared" si="360"/>
        <v>#VALUE!</v>
      </c>
      <c r="E1145" s="21" t="e">
        <f t="shared" si="348"/>
        <v>#VALUE!</v>
      </c>
      <c r="F1145" s="20" t="e">
        <f>IF(OR(NOT(ISNUMBER(D1145)), COUNT($D$3:D1145) &lt; ROWS($D$3:D1145), _xlfn.STDEV.S($D$3:D1145) = 0), "", (D1145-AVERAGE($D$3:D1145))/_xlfn.STDEV.S($D$3:D1145))</f>
        <v>#VALUE!</v>
      </c>
      <c r="G1145" s="22" t="e">
        <f t="shared" si="361"/>
        <v>#VALUE!</v>
      </c>
      <c r="H1145" s="21" t="e">
        <f t="shared" si="356"/>
        <v>#VALUE!</v>
      </c>
      <c r="I1145" s="20" t="e">
        <f>IF(OR(NOT(ISNUMBER(G1145)), COUNT($G$10:G1145) &lt; ROWS($G$10:G1145), _xlfn.STDEV.S($G$10:G1145) = 0), "", (G1145-AVERAGE($G$10:G1145))/_xlfn.STDEV.S($G$10:G1145))</f>
        <v>#VALUE!</v>
      </c>
      <c r="J1145" s="18" t="str">
        <f t="shared" si="362"/>
        <v/>
      </c>
      <c r="K1145" s="23" t="e">
        <f t="shared" si="349"/>
        <v>#VALUE!</v>
      </c>
      <c r="L1145" s="21" t="e">
        <f t="shared" si="357"/>
        <v>#VALUE!</v>
      </c>
      <c r="M1145" s="20" t="e">
        <f>IF(OR(NOT(ISNUMBER(K1145)), COUNT($K$10:K1145) &lt; ROWS($K$10:K1145), _xlfn.STDEV.S($K$10:K1145) = 0), "", (K1145-AVERAGE($K$10:K1145))/_xlfn.STDEV.S($K$10:K1145))</f>
        <v>#VALUE!</v>
      </c>
      <c r="N1145" s="21" t="str">
        <f t="shared" si="358"/>
        <v/>
      </c>
      <c r="O1145" s="21" t="str">
        <f t="shared" si="359"/>
        <v/>
      </c>
      <c r="P1145" s="2" t="str">
        <f t="shared" si="347"/>
        <v/>
      </c>
      <c r="Q1145" s="8" t="e">
        <f t="shared" si="363"/>
        <v>#VALUE!</v>
      </c>
      <c r="R1145" s="4" t="e">
        <f t="shared" si="350"/>
        <v>#VALUE!</v>
      </c>
      <c r="S1145" s="6" t="e">
        <f>IF(OR(NOT(ISNUMBER(Q1145)), COUNT($Q$6:Q1145) &lt; ROWS($Q$6:Q1145), _xlfn.STDEV.S($Q$6:Q1145) = 0), "", (Q1145-AVERAGE($Q$6:Q1145))/_xlfn.STDEV.S($Q$6:Q1145))</f>
        <v>#VALUE!</v>
      </c>
      <c r="T1145" s="9" t="e">
        <f t="shared" si="364"/>
        <v>#VALUE!</v>
      </c>
      <c r="U1145" s="4" t="e">
        <f t="shared" si="352"/>
        <v>#VALUE!</v>
      </c>
      <c r="V1145" s="6" t="e">
        <f>IF(OR(NOT(ISNUMBER(T1145)), COUNT($T$10:T1145) &lt; ROWS($T$10:T1145), _xlfn.STDEV.S($T$10:T1145) = 0), "", (T1145-AVERAGE($T$10:T1145))/_xlfn.STDEV.S($T$10:T1145))</f>
        <v>#VALUE!</v>
      </c>
      <c r="W1145" s="2" t="e">
        <f t="shared" si="365"/>
        <v>#VALUE!</v>
      </c>
      <c r="X1145" s="3" t="e">
        <f t="shared" si="351"/>
        <v>#VALUE!</v>
      </c>
      <c r="Y1145" s="4" t="e">
        <f t="shared" si="353"/>
        <v>#VALUE!</v>
      </c>
      <c r="Z1145" s="6" t="e">
        <f>IF(OR(NOT(ISNUMBER(X1145)), COUNT($X$10:X1145) &lt; ROWS($X$10:X1145), _xlfn.STDEV.S($X$10:X1145) = 0), "", (X1145-AVERAGE($X$10:X1145))/_xlfn.STDEV.S($X$10:X1145))</f>
        <v>#VALUE!</v>
      </c>
      <c r="AA1145" s="4" t="str">
        <f t="shared" si="354"/>
        <v/>
      </c>
      <c r="AB1145" s="4" t="str">
        <f t="shared" si="355"/>
        <v/>
      </c>
    </row>
    <row r="1146" spans="1:28" x14ac:dyDescent="0.45">
      <c r="A1146" s="24"/>
      <c r="C1146" s="18" t="str">
        <f t="shared" si="346"/>
        <v/>
      </c>
      <c r="D1146" s="19" t="e">
        <f t="shared" si="360"/>
        <v>#VALUE!</v>
      </c>
      <c r="E1146" s="21" t="e">
        <f t="shared" si="348"/>
        <v>#VALUE!</v>
      </c>
      <c r="F1146" s="20" t="e">
        <f>IF(OR(NOT(ISNUMBER(D1146)), COUNT($D$3:D1146) &lt; ROWS($D$3:D1146), _xlfn.STDEV.S($D$3:D1146) = 0), "", (D1146-AVERAGE($D$3:D1146))/_xlfn.STDEV.S($D$3:D1146))</f>
        <v>#VALUE!</v>
      </c>
      <c r="G1146" s="22" t="e">
        <f t="shared" si="361"/>
        <v>#VALUE!</v>
      </c>
      <c r="H1146" s="21" t="e">
        <f t="shared" si="356"/>
        <v>#VALUE!</v>
      </c>
      <c r="I1146" s="20" t="e">
        <f>IF(OR(NOT(ISNUMBER(G1146)), COUNT($G$10:G1146) &lt; ROWS($G$10:G1146), _xlfn.STDEV.S($G$10:G1146) = 0), "", (G1146-AVERAGE($G$10:G1146))/_xlfn.STDEV.S($G$10:G1146))</f>
        <v>#VALUE!</v>
      </c>
      <c r="J1146" s="18" t="str">
        <f t="shared" si="362"/>
        <v/>
      </c>
      <c r="K1146" s="23" t="e">
        <f t="shared" si="349"/>
        <v>#VALUE!</v>
      </c>
      <c r="L1146" s="21" t="e">
        <f t="shared" si="357"/>
        <v>#VALUE!</v>
      </c>
      <c r="M1146" s="20" t="e">
        <f>IF(OR(NOT(ISNUMBER(K1146)), COUNT($K$10:K1146) &lt; ROWS($K$10:K1146), _xlfn.STDEV.S($K$10:K1146) = 0), "", (K1146-AVERAGE($K$10:K1146))/_xlfn.STDEV.S($K$10:K1146))</f>
        <v>#VALUE!</v>
      </c>
      <c r="N1146" s="21" t="str">
        <f t="shared" si="358"/>
        <v/>
      </c>
      <c r="O1146" s="21" t="str">
        <f t="shared" si="359"/>
        <v/>
      </c>
      <c r="P1146" s="2" t="str">
        <f t="shared" si="347"/>
        <v/>
      </c>
      <c r="Q1146" s="8" t="e">
        <f t="shared" si="363"/>
        <v>#VALUE!</v>
      </c>
      <c r="R1146" s="4" t="e">
        <f t="shared" si="350"/>
        <v>#VALUE!</v>
      </c>
      <c r="S1146" s="6" t="e">
        <f>IF(OR(NOT(ISNUMBER(Q1146)), COUNT($Q$6:Q1146) &lt; ROWS($Q$6:Q1146), _xlfn.STDEV.S($Q$6:Q1146) = 0), "", (Q1146-AVERAGE($Q$6:Q1146))/_xlfn.STDEV.S($Q$6:Q1146))</f>
        <v>#VALUE!</v>
      </c>
      <c r="T1146" s="9" t="e">
        <f t="shared" si="364"/>
        <v>#VALUE!</v>
      </c>
      <c r="U1146" s="4" t="e">
        <f t="shared" si="352"/>
        <v>#VALUE!</v>
      </c>
      <c r="V1146" s="6" t="e">
        <f>IF(OR(NOT(ISNUMBER(T1146)), COUNT($T$10:T1146) &lt; ROWS($T$10:T1146), _xlfn.STDEV.S($T$10:T1146) = 0), "", (T1146-AVERAGE($T$10:T1146))/_xlfn.STDEV.S($T$10:T1146))</f>
        <v>#VALUE!</v>
      </c>
      <c r="W1146" s="2" t="e">
        <f t="shared" si="365"/>
        <v>#VALUE!</v>
      </c>
      <c r="X1146" s="3" t="e">
        <f t="shared" si="351"/>
        <v>#VALUE!</v>
      </c>
      <c r="Y1146" s="4" t="e">
        <f t="shared" si="353"/>
        <v>#VALUE!</v>
      </c>
      <c r="Z1146" s="6" t="e">
        <f>IF(OR(NOT(ISNUMBER(X1146)), COUNT($X$10:X1146) &lt; ROWS($X$10:X1146), _xlfn.STDEV.S($X$10:X1146) = 0), "", (X1146-AVERAGE($X$10:X1146))/_xlfn.STDEV.S($X$10:X1146))</f>
        <v>#VALUE!</v>
      </c>
      <c r="AA1146" s="4" t="str">
        <f t="shared" si="354"/>
        <v/>
      </c>
      <c r="AB1146" s="4" t="str">
        <f t="shared" si="355"/>
        <v/>
      </c>
    </row>
    <row r="1147" spans="1:28" x14ac:dyDescent="0.45">
      <c r="A1147" s="24"/>
      <c r="C1147" s="18" t="str">
        <f t="shared" si="346"/>
        <v/>
      </c>
      <c r="D1147" s="19" t="e">
        <f t="shared" si="360"/>
        <v>#VALUE!</v>
      </c>
      <c r="E1147" s="21" t="e">
        <f t="shared" si="348"/>
        <v>#VALUE!</v>
      </c>
      <c r="F1147" s="20" t="e">
        <f>IF(OR(NOT(ISNUMBER(D1147)), COUNT($D$3:D1147) &lt; ROWS($D$3:D1147), _xlfn.STDEV.S($D$3:D1147) = 0), "", (D1147-AVERAGE($D$3:D1147))/_xlfn.STDEV.S($D$3:D1147))</f>
        <v>#VALUE!</v>
      </c>
      <c r="G1147" s="22" t="e">
        <f t="shared" si="361"/>
        <v>#VALUE!</v>
      </c>
      <c r="H1147" s="21" t="e">
        <f t="shared" si="356"/>
        <v>#VALUE!</v>
      </c>
      <c r="I1147" s="20" t="e">
        <f>IF(OR(NOT(ISNUMBER(G1147)), COUNT($G$10:G1147) &lt; ROWS($G$10:G1147), _xlfn.STDEV.S($G$10:G1147) = 0), "", (G1147-AVERAGE($G$10:G1147))/_xlfn.STDEV.S($G$10:G1147))</f>
        <v>#VALUE!</v>
      </c>
      <c r="J1147" s="18" t="str">
        <f t="shared" si="362"/>
        <v/>
      </c>
      <c r="K1147" s="23" t="e">
        <f t="shared" si="349"/>
        <v>#VALUE!</v>
      </c>
      <c r="L1147" s="21" t="e">
        <f t="shared" si="357"/>
        <v>#VALUE!</v>
      </c>
      <c r="M1147" s="20" t="e">
        <f>IF(OR(NOT(ISNUMBER(K1147)), COUNT($K$10:K1147) &lt; ROWS($K$10:K1147), _xlfn.STDEV.S($K$10:K1147) = 0), "", (K1147-AVERAGE($K$10:K1147))/_xlfn.STDEV.S($K$10:K1147))</f>
        <v>#VALUE!</v>
      </c>
      <c r="N1147" s="21" t="str">
        <f t="shared" si="358"/>
        <v/>
      </c>
      <c r="O1147" s="21" t="str">
        <f t="shared" si="359"/>
        <v/>
      </c>
      <c r="P1147" s="2" t="str">
        <f t="shared" si="347"/>
        <v/>
      </c>
      <c r="Q1147" s="8" t="e">
        <f t="shared" si="363"/>
        <v>#VALUE!</v>
      </c>
      <c r="R1147" s="4" t="e">
        <f t="shared" si="350"/>
        <v>#VALUE!</v>
      </c>
      <c r="S1147" s="6" t="e">
        <f>IF(OR(NOT(ISNUMBER(Q1147)), COUNT($Q$6:Q1147) &lt; ROWS($Q$6:Q1147), _xlfn.STDEV.S($Q$6:Q1147) = 0), "", (Q1147-AVERAGE($Q$6:Q1147))/_xlfn.STDEV.S($Q$6:Q1147))</f>
        <v>#VALUE!</v>
      </c>
      <c r="T1147" s="9" t="e">
        <f t="shared" si="364"/>
        <v>#VALUE!</v>
      </c>
      <c r="U1147" s="4" t="e">
        <f t="shared" si="352"/>
        <v>#VALUE!</v>
      </c>
      <c r="V1147" s="6" t="e">
        <f>IF(OR(NOT(ISNUMBER(T1147)), COUNT($T$10:T1147) &lt; ROWS($T$10:T1147), _xlfn.STDEV.S($T$10:T1147) = 0), "", (T1147-AVERAGE($T$10:T1147))/_xlfn.STDEV.S($T$10:T1147))</f>
        <v>#VALUE!</v>
      </c>
      <c r="W1147" s="2" t="e">
        <f t="shared" si="365"/>
        <v>#VALUE!</v>
      </c>
      <c r="X1147" s="3" t="e">
        <f t="shared" si="351"/>
        <v>#VALUE!</v>
      </c>
      <c r="Y1147" s="4" t="e">
        <f t="shared" si="353"/>
        <v>#VALUE!</v>
      </c>
      <c r="Z1147" s="6" t="e">
        <f>IF(OR(NOT(ISNUMBER(X1147)), COUNT($X$10:X1147) &lt; ROWS($X$10:X1147), _xlfn.STDEV.S($X$10:X1147) = 0), "", (X1147-AVERAGE($X$10:X1147))/_xlfn.STDEV.S($X$10:X1147))</f>
        <v>#VALUE!</v>
      </c>
      <c r="AA1147" s="4" t="str">
        <f t="shared" si="354"/>
        <v/>
      </c>
      <c r="AB1147" s="4" t="str">
        <f t="shared" si="355"/>
        <v/>
      </c>
    </row>
    <row r="1148" spans="1:28" x14ac:dyDescent="0.45">
      <c r="A1148" s="24"/>
      <c r="C1148" s="18" t="str">
        <f t="shared" si="346"/>
        <v/>
      </c>
      <c r="D1148" s="19" t="e">
        <f t="shared" si="360"/>
        <v>#VALUE!</v>
      </c>
      <c r="E1148" s="21" t="e">
        <f t="shared" si="348"/>
        <v>#VALUE!</v>
      </c>
      <c r="F1148" s="20" t="e">
        <f>IF(OR(NOT(ISNUMBER(D1148)), COUNT($D$3:D1148) &lt; ROWS($D$3:D1148), _xlfn.STDEV.S($D$3:D1148) = 0), "", (D1148-AVERAGE($D$3:D1148))/_xlfn.STDEV.S($D$3:D1148))</f>
        <v>#VALUE!</v>
      </c>
      <c r="G1148" s="22" t="e">
        <f t="shared" si="361"/>
        <v>#VALUE!</v>
      </c>
      <c r="H1148" s="21" t="e">
        <f t="shared" si="356"/>
        <v>#VALUE!</v>
      </c>
      <c r="I1148" s="20" t="e">
        <f>IF(OR(NOT(ISNUMBER(G1148)), COUNT($G$10:G1148) &lt; ROWS($G$10:G1148), _xlfn.STDEV.S($G$10:G1148) = 0), "", (G1148-AVERAGE($G$10:G1148))/_xlfn.STDEV.S($G$10:G1148))</f>
        <v>#VALUE!</v>
      </c>
      <c r="J1148" s="18" t="str">
        <f t="shared" si="362"/>
        <v/>
      </c>
      <c r="K1148" s="23" t="e">
        <f t="shared" si="349"/>
        <v>#VALUE!</v>
      </c>
      <c r="L1148" s="21" t="e">
        <f t="shared" si="357"/>
        <v>#VALUE!</v>
      </c>
      <c r="M1148" s="20" t="e">
        <f>IF(OR(NOT(ISNUMBER(K1148)), COUNT($K$10:K1148) &lt; ROWS($K$10:K1148), _xlfn.STDEV.S($K$10:K1148) = 0), "", (K1148-AVERAGE($K$10:K1148))/_xlfn.STDEV.S($K$10:K1148))</f>
        <v>#VALUE!</v>
      </c>
      <c r="N1148" s="21" t="str">
        <f t="shared" si="358"/>
        <v/>
      </c>
      <c r="O1148" s="21" t="str">
        <f t="shared" si="359"/>
        <v/>
      </c>
      <c r="P1148" s="2" t="str">
        <f t="shared" si="347"/>
        <v/>
      </c>
      <c r="Q1148" s="8" t="e">
        <f t="shared" si="363"/>
        <v>#VALUE!</v>
      </c>
      <c r="R1148" s="4" t="e">
        <f t="shared" si="350"/>
        <v>#VALUE!</v>
      </c>
      <c r="S1148" s="6" t="e">
        <f>IF(OR(NOT(ISNUMBER(Q1148)), COUNT($Q$6:Q1148) &lt; ROWS($Q$6:Q1148), _xlfn.STDEV.S($Q$6:Q1148) = 0), "", (Q1148-AVERAGE($Q$6:Q1148))/_xlfn.STDEV.S($Q$6:Q1148))</f>
        <v>#VALUE!</v>
      </c>
      <c r="T1148" s="9" t="e">
        <f t="shared" si="364"/>
        <v>#VALUE!</v>
      </c>
      <c r="U1148" s="4" t="e">
        <f t="shared" si="352"/>
        <v>#VALUE!</v>
      </c>
      <c r="V1148" s="6" t="e">
        <f>IF(OR(NOT(ISNUMBER(T1148)), COUNT($T$10:T1148) &lt; ROWS($T$10:T1148), _xlfn.STDEV.S($T$10:T1148) = 0), "", (T1148-AVERAGE($T$10:T1148))/_xlfn.STDEV.S($T$10:T1148))</f>
        <v>#VALUE!</v>
      </c>
      <c r="W1148" s="2" t="e">
        <f t="shared" si="365"/>
        <v>#VALUE!</v>
      </c>
      <c r="X1148" s="3" t="e">
        <f t="shared" si="351"/>
        <v>#VALUE!</v>
      </c>
      <c r="Y1148" s="4" t="e">
        <f t="shared" si="353"/>
        <v>#VALUE!</v>
      </c>
      <c r="Z1148" s="6" t="e">
        <f>IF(OR(NOT(ISNUMBER(X1148)), COUNT($X$10:X1148) &lt; ROWS($X$10:X1148), _xlfn.STDEV.S($X$10:X1148) = 0), "", (X1148-AVERAGE($X$10:X1148))/_xlfn.STDEV.S($X$10:X1148))</f>
        <v>#VALUE!</v>
      </c>
      <c r="AA1148" s="4" t="str">
        <f t="shared" si="354"/>
        <v/>
      </c>
      <c r="AB1148" s="4" t="str">
        <f t="shared" si="355"/>
        <v/>
      </c>
    </row>
    <row r="1149" spans="1:28" x14ac:dyDescent="0.45">
      <c r="A1149" s="24"/>
      <c r="C1149" s="18" t="str">
        <f t="shared" si="346"/>
        <v/>
      </c>
      <c r="D1149" s="19" t="e">
        <f t="shared" si="360"/>
        <v>#VALUE!</v>
      </c>
      <c r="E1149" s="21" t="e">
        <f t="shared" si="348"/>
        <v>#VALUE!</v>
      </c>
      <c r="F1149" s="20" t="e">
        <f>IF(OR(NOT(ISNUMBER(D1149)), COUNT($D$3:D1149) &lt; ROWS($D$3:D1149), _xlfn.STDEV.S($D$3:D1149) = 0), "", (D1149-AVERAGE($D$3:D1149))/_xlfn.STDEV.S($D$3:D1149))</f>
        <v>#VALUE!</v>
      </c>
      <c r="G1149" s="22" t="e">
        <f t="shared" si="361"/>
        <v>#VALUE!</v>
      </c>
      <c r="H1149" s="21" t="e">
        <f t="shared" si="356"/>
        <v>#VALUE!</v>
      </c>
      <c r="I1149" s="20" t="e">
        <f>IF(OR(NOT(ISNUMBER(G1149)), COUNT($G$10:G1149) &lt; ROWS($G$10:G1149), _xlfn.STDEV.S($G$10:G1149) = 0), "", (G1149-AVERAGE($G$10:G1149))/_xlfn.STDEV.S($G$10:G1149))</f>
        <v>#VALUE!</v>
      </c>
      <c r="J1149" s="18" t="str">
        <f t="shared" si="362"/>
        <v/>
      </c>
      <c r="K1149" s="23" t="e">
        <f t="shared" si="349"/>
        <v>#VALUE!</v>
      </c>
      <c r="L1149" s="21" t="e">
        <f t="shared" si="357"/>
        <v>#VALUE!</v>
      </c>
      <c r="M1149" s="20" t="e">
        <f>IF(OR(NOT(ISNUMBER(K1149)), COUNT($K$10:K1149) &lt; ROWS($K$10:K1149), _xlfn.STDEV.S($K$10:K1149) = 0), "", (K1149-AVERAGE($K$10:K1149))/_xlfn.STDEV.S($K$10:K1149))</f>
        <v>#VALUE!</v>
      </c>
      <c r="N1149" s="21" t="str">
        <f t="shared" si="358"/>
        <v/>
      </c>
      <c r="O1149" s="21" t="str">
        <f t="shared" si="359"/>
        <v/>
      </c>
      <c r="P1149" s="2" t="str">
        <f t="shared" si="347"/>
        <v/>
      </c>
      <c r="Q1149" s="8" t="e">
        <f t="shared" si="363"/>
        <v>#VALUE!</v>
      </c>
      <c r="R1149" s="4" t="e">
        <f t="shared" si="350"/>
        <v>#VALUE!</v>
      </c>
      <c r="S1149" s="6" t="e">
        <f>IF(OR(NOT(ISNUMBER(Q1149)), COUNT($Q$6:Q1149) &lt; ROWS($Q$6:Q1149), _xlfn.STDEV.S($Q$6:Q1149) = 0), "", (Q1149-AVERAGE($Q$6:Q1149))/_xlfn.STDEV.S($Q$6:Q1149))</f>
        <v>#VALUE!</v>
      </c>
      <c r="T1149" s="9" t="e">
        <f t="shared" si="364"/>
        <v>#VALUE!</v>
      </c>
      <c r="U1149" s="4" t="e">
        <f t="shared" si="352"/>
        <v>#VALUE!</v>
      </c>
      <c r="V1149" s="6" t="e">
        <f>IF(OR(NOT(ISNUMBER(T1149)), COUNT($T$10:T1149) &lt; ROWS($T$10:T1149), _xlfn.STDEV.S($T$10:T1149) = 0), "", (T1149-AVERAGE($T$10:T1149))/_xlfn.STDEV.S($T$10:T1149))</f>
        <v>#VALUE!</v>
      </c>
      <c r="W1149" s="2" t="e">
        <f t="shared" si="365"/>
        <v>#VALUE!</v>
      </c>
      <c r="X1149" s="3" t="e">
        <f t="shared" si="351"/>
        <v>#VALUE!</v>
      </c>
      <c r="Y1149" s="4" t="e">
        <f t="shared" si="353"/>
        <v>#VALUE!</v>
      </c>
      <c r="Z1149" s="6" t="e">
        <f>IF(OR(NOT(ISNUMBER(X1149)), COUNT($X$10:X1149) &lt; ROWS($X$10:X1149), _xlfn.STDEV.S($X$10:X1149) = 0), "", (X1149-AVERAGE($X$10:X1149))/_xlfn.STDEV.S($X$10:X1149))</f>
        <v>#VALUE!</v>
      </c>
      <c r="AA1149" s="4" t="str">
        <f t="shared" si="354"/>
        <v/>
      </c>
      <c r="AB1149" s="4" t="str">
        <f t="shared" si="355"/>
        <v/>
      </c>
    </row>
    <row r="1150" spans="1:28" x14ac:dyDescent="0.45">
      <c r="A1150" s="24"/>
      <c r="C1150" s="18" t="str">
        <f t="shared" si="346"/>
        <v/>
      </c>
      <c r="D1150" s="19" t="e">
        <f t="shared" si="360"/>
        <v>#VALUE!</v>
      </c>
      <c r="E1150" s="21" t="e">
        <f t="shared" si="348"/>
        <v>#VALUE!</v>
      </c>
      <c r="F1150" s="20" t="e">
        <f>IF(OR(NOT(ISNUMBER(D1150)), COUNT($D$3:D1150) &lt; ROWS($D$3:D1150), _xlfn.STDEV.S($D$3:D1150) = 0), "", (D1150-AVERAGE($D$3:D1150))/_xlfn.STDEV.S($D$3:D1150))</f>
        <v>#VALUE!</v>
      </c>
      <c r="G1150" s="22" t="e">
        <f t="shared" si="361"/>
        <v>#VALUE!</v>
      </c>
      <c r="H1150" s="21" t="e">
        <f t="shared" si="356"/>
        <v>#VALUE!</v>
      </c>
      <c r="I1150" s="20" t="e">
        <f>IF(OR(NOT(ISNUMBER(G1150)), COUNT($G$10:G1150) &lt; ROWS($G$10:G1150), _xlfn.STDEV.S($G$10:G1150) = 0), "", (G1150-AVERAGE($G$10:G1150))/_xlfn.STDEV.S($G$10:G1150))</f>
        <v>#VALUE!</v>
      </c>
      <c r="J1150" s="18" t="str">
        <f t="shared" si="362"/>
        <v/>
      </c>
      <c r="K1150" s="23" t="e">
        <f t="shared" si="349"/>
        <v>#VALUE!</v>
      </c>
      <c r="L1150" s="21" t="e">
        <f t="shared" si="357"/>
        <v>#VALUE!</v>
      </c>
      <c r="M1150" s="20" t="e">
        <f>IF(OR(NOT(ISNUMBER(K1150)), COUNT($K$10:K1150) &lt; ROWS($K$10:K1150), _xlfn.STDEV.S($K$10:K1150) = 0), "", (K1150-AVERAGE($K$10:K1150))/_xlfn.STDEV.S($K$10:K1150))</f>
        <v>#VALUE!</v>
      </c>
      <c r="N1150" s="21" t="str">
        <f t="shared" si="358"/>
        <v/>
      </c>
      <c r="O1150" s="21" t="str">
        <f t="shared" si="359"/>
        <v/>
      </c>
      <c r="P1150" s="2" t="str">
        <f t="shared" si="347"/>
        <v/>
      </c>
      <c r="Q1150" s="8" t="e">
        <f t="shared" si="363"/>
        <v>#VALUE!</v>
      </c>
      <c r="R1150" s="4" t="e">
        <f t="shared" si="350"/>
        <v>#VALUE!</v>
      </c>
      <c r="S1150" s="6" t="e">
        <f>IF(OR(NOT(ISNUMBER(Q1150)), COUNT($Q$6:Q1150) &lt; ROWS($Q$6:Q1150), _xlfn.STDEV.S($Q$6:Q1150) = 0), "", (Q1150-AVERAGE($Q$6:Q1150))/_xlfn.STDEV.S($Q$6:Q1150))</f>
        <v>#VALUE!</v>
      </c>
      <c r="T1150" s="9" t="e">
        <f t="shared" si="364"/>
        <v>#VALUE!</v>
      </c>
      <c r="U1150" s="4" t="e">
        <f t="shared" si="352"/>
        <v>#VALUE!</v>
      </c>
      <c r="V1150" s="6" t="e">
        <f>IF(OR(NOT(ISNUMBER(T1150)), COUNT($T$10:T1150) &lt; ROWS($T$10:T1150), _xlfn.STDEV.S($T$10:T1150) = 0), "", (T1150-AVERAGE($T$10:T1150))/_xlfn.STDEV.S($T$10:T1150))</f>
        <v>#VALUE!</v>
      </c>
      <c r="W1150" s="2" t="e">
        <f t="shared" si="365"/>
        <v>#VALUE!</v>
      </c>
      <c r="X1150" s="3" t="e">
        <f t="shared" si="351"/>
        <v>#VALUE!</v>
      </c>
      <c r="Y1150" s="4" t="e">
        <f t="shared" si="353"/>
        <v>#VALUE!</v>
      </c>
      <c r="Z1150" s="6" t="e">
        <f>IF(OR(NOT(ISNUMBER(X1150)), COUNT($X$10:X1150) &lt; ROWS($X$10:X1150), _xlfn.STDEV.S($X$10:X1150) = 0), "", (X1150-AVERAGE($X$10:X1150))/_xlfn.STDEV.S($X$10:X1150))</f>
        <v>#VALUE!</v>
      </c>
      <c r="AA1150" s="4" t="str">
        <f t="shared" si="354"/>
        <v/>
      </c>
      <c r="AB1150" s="4" t="str">
        <f t="shared" si="355"/>
        <v/>
      </c>
    </row>
    <row r="1151" spans="1:28" x14ac:dyDescent="0.45">
      <c r="A1151" s="24"/>
      <c r="C1151" s="18" t="str">
        <f t="shared" si="346"/>
        <v/>
      </c>
      <c r="D1151" s="19" t="e">
        <f t="shared" si="360"/>
        <v>#VALUE!</v>
      </c>
      <c r="E1151" s="21" t="e">
        <f t="shared" si="348"/>
        <v>#VALUE!</v>
      </c>
      <c r="F1151" s="20" t="e">
        <f>IF(OR(NOT(ISNUMBER(D1151)), COUNT($D$3:D1151) &lt; ROWS($D$3:D1151), _xlfn.STDEV.S($D$3:D1151) = 0), "", (D1151-AVERAGE($D$3:D1151))/_xlfn.STDEV.S($D$3:D1151))</f>
        <v>#VALUE!</v>
      </c>
      <c r="G1151" s="22" t="e">
        <f t="shared" si="361"/>
        <v>#VALUE!</v>
      </c>
      <c r="H1151" s="21" t="e">
        <f t="shared" si="356"/>
        <v>#VALUE!</v>
      </c>
      <c r="I1151" s="20" t="e">
        <f>IF(OR(NOT(ISNUMBER(G1151)), COUNT($G$10:G1151) &lt; ROWS($G$10:G1151), _xlfn.STDEV.S($G$10:G1151) = 0), "", (G1151-AVERAGE($G$10:G1151))/_xlfn.STDEV.S($G$10:G1151))</f>
        <v>#VALUE!</v>
      </c>
      <c r="J1151" s="18" t="str">
        <f t="shared" si="362"/>
        <v/>
      </c>
      <c r="K1151" s="23" t="e">
        <f t="shared" si="349"/>
        <v>#VALUE!</v>
      </c>
      <c r="L1151" s="21" t="e">
        <f t="shared" si="357"/>
        <v>#VALUE!</v>
      </c>
      <c r="M1151" s="20" t="e">
        <f>IF(OR(NOT(ISNUMBER(K1151)), COUNT($K$10:K1151) &lt; ROWS($K$10:K1151), _xlfn.STDEV.S($K$10:K1151) = 0), "", (K1151-AVERAGE($K$10:K1151))/_xlfn.STDEV.S($K$10:K1151))</f>
        <v>#VALUE!</v>
      </c>
      <c r="N1151" s="21" t="str">
        <f t="shared" si="358"/>
        <v/>
      </c>
      <c r="O1151" s="21" t="str">
        <f t="shared" si="359"/>
        <v/>
      </c>
      <c r="P1151" s="2" t="str">
        <f t="shared" si="347"/>
        <v/>
      </c>
      <c r="Q1151" s="8" t="e">
        <f t="shared" si="363"/>
        <v>#VALUE!</v>
      </c>
      <c r="R1151" s="4" t="e">
        <f t="shared" si="350"/>
        <v>#VALUE!</v>
      </c>
      <c r="S1151" s="6" t="e">
        <f>IF(OR(NOT(ISNUMBER(Q1151)), COUNT($Q$6:Q1151) &lt; ROWS($Q$6:Q1151), _xlfn.STDEV.S($Q$6:Q1151) = 0), "", (Q1151-AVERAGE($Q$6:Q1151))/_xlfn.STDEV.S($Q$6:Q1151))</f>
        <v>#VALUE!</v>
      </c>
      <c r="T1151" s="9" t="e">
        <f t="shared" si="364"/>
        <v>#VALUE!</v>
      </c>
      <c r="U1151" s="4" t="e">
        <f t="shared" si="352"/>
        <v>#VALUE!</v>
      </c>
      <c r="V1151" s="6" t="e">
        <f>IF(OR(NOT(ISNUMBER(T1151)), COUNT($T$10:T1151) &lt; ROWS($T$10:T1151), _xlfn.STDEV.S($T$10:T1151) = 0), "", (T1151-AVERAGE($T$10:T1151))/_xlfn.STDEV.S($T$10:T1151))</f>
        <v>#VALUE!</v>
      </c>
      <c r="W1151" s="2" t="e">
        <f t="shared" si="365"/>
        <v>#VALUE!</v>
      </c>
      <c r="X1151" s="3" t="e">
        <f t="shared" si="351"/>
        <v>#VALUE!</v>
      </c>
      <c r="Y1151" s="4" t="e">
        <f t="shared" si="353"/>
        <v>#VALUE!</v>
      </c>
      <c r="Z1151" s="6" t="e">
        <f>IF(OR(NOT(ISNUMBER(X1151)), COUNT($X$10:X1151) &lt; ROWS($X$10:X1151), _xlfn.STDEV.S($X$10:X1151) = 0), "", (X1151-AVERAGE($X$10:X1151))/_xlfn.STDEV.S($X$10:X1151))</f>
        <v>#VALUE!</v>
      </c>
      <c r="AA1151" s="4" t="str">
        <f t="shared" si="354"/>
        <v/>
      </c>
      <c r="AB1151" s="4" t="str">
        <f t="shared" si="355"/>
        <v/>
      </c>
    </row>
    <row r="1152" spans="1:28" x14ac:dyDescent="0.45">
      <c r="A1152" s="24"/>
      <c r="C1152" s="18" t="str">
        <f t="shared" si="346"/>
        <v/>
      </c>
      <c r="D1152" s="19" t="e">
        <f t="shared" si="360"/>
        <v>#VALUE!</v>
      </c>
      <c r="E1152" s="21" t="e">
        <f t="shared" si="348"/>
        <v>#VALUE!</v>
      </c>
      <c r="F1152" s="20" t="e">
        <f>IF(OR(NOT(ISNUMBER(D1152)), COUNT($D$3:D1152) &lt; ROWS($D$3:D1152), _xlfn.STDEV.S($D$3:D1152) = 0), "", (D1152-AVERAGE($D$3:D1152))/_xlfn.STDEV.S($D$3:D1152))</f>
        <v>#VALUE!</v>
      </c>
      <c r="G1152" s="22" t="e">
        <f t="shared" si="361"/>
        <v>#VALUE!</v>
      </c>
      <c r="H1152" s="21" t="e">
        <f t="shared" si="356"/>
        <v>#VALUE!</v>
      </c>
      <c r="I1152" s="20" t="e">
        <f>IF(OR(NOT(ISNUMBER(G1152)), COUNT($G$10:G1152) &lt; ROWS($G$10:G1152), _xlfn.STDEV.S($G$10:G1152) = 0), "", (G1152-AVERAGE($G$10:G1152))/_xlfn.STDEV.S($G$10:G1152))</f>
        <v>#VALUE!</v>
      </c>
      <c r="J1152" s="18" t="str">
        <f t="shared" si="362"/>
        <v/>
      </c>
      <c r="K1152" s="23" t="e">
        <f t="shared" si="349"/>
        <v>#VALUE!</v>
      </c>
      <c r="L1152" s="21" t="e">
        <f t="shared" si="357"/>
        <v>#VALUE!</v>
      </c>
      <c r="M1152" s="20" t="e">
        <f>IF(OR(NOT(ISNUMBER(K1152)), COUNT($K$10:K1152) &lt; ROWS($K$10:K1152), _xlfn.STDEV.S($K$10:K1152) = 0), "", (K1152-AVERAGE($K$10:K1152))/_xlfn.STDEV.S($K$10:K1152))</f>
        <v>#VALUE!</v>
      </c>
      <c r="N1152" s="21" t="str">
        <f t="shared" si="358"/>
        <v/>
      </c>
      <c r="O1152" s="21" t="str">
        <f t="shared" si="359"/>
        <v/>
      </c>
      <c r="P1152" s="2" t="str">
        <f t="shared" si="347"/>
        <v/>
      </c>
      <c r="Q1152" s="8" t="e">
        <f t="shared" si="363"/>
        <v>#VALUE!</v>
      </c>
      <c r="R1152" s="4" t="e">
        <f t="shared" si="350"/>
        <v>#VALUE!</v>
      </c>
      <c r="S1152" s="6" t="e">
        <f>IF(OR(NOT(ISNUMBER(Q1152)), COUNT($Q$6:Q1152) &lt; ROWS($Q$6:Q1152), _xlfn.STDEV.S($Q$6:Q1152) = 0), "", (Q1152-AVERAGE($Q$6:Q1152))/_xlfn.STDEV.S($Q$6:Q1152))</f>
        <v>#VALUE!</v>
      </c>
      <c r="T1152" s="9" t="e">
        <f t="shared" si="364"/>
        <v>#VALUE!</v>
      </c>
      <c r="U1152" s="4" t="e">
        <f t="shared" si="352"/>
        <v>#VALUE!</v>
      </c>
      <c r="V1152" s="6" t="e">
        <f>IF(OR(NOT(ISNUMBER(T1152)), COUNT($T$10:T1152) &lt; ROWS($T$10:T1152), _xlfn.STDEV.S($T$10:T1152) = 0), "", (T1152-AVERAGE($T$10:T1152))/_xlfn.STDEV.S($T$10:T1152))</f>
        <v>#VALUE!</v>
      </c>
      <c r="W1152" s="2" t="e">
        <f t="shared" si="365"/>
        <v>#VALUE!</v>
      </c>
      <c r="X1152" s="3" t="e">
        <f t="shared" si="351"/>
        <v>#VALUE!</v>
      </c>
      <c r="Y1152" s="4" t="e">
        <f t="shared" si="353"/>
        <v>#VALUE!</v>
      </c>
      <c r="Z1152" s="6" t="e">
        <f>IF(OR(NOT(ISNUMBER(X1152)), COUNT($X$10:X1152) &lt; ROWS($X$10:X1152), _xlfn.STDEV.S($X$10:X1152) = 0), "", (X1152-AVERAGE($X$10:X1152))/_xlfn.STDEV.S($X$10:X1152))</f>
        <v>#VALUE!</v>
      </c>
      <c r="AA1152" s="4" t="str">
        <f t="shared" si="354"/>
        <v/>
      </c>
      <c r="AB1152" s="4" t="str">
        <f t="shared" si="355"/>
        <v/>
      </c>
    </row>
    <row r="1153" spans="1:28" x14ac:dyDescent="0.45">
      <c r="A1153" s="24"/>
      <c r="C1153" s="18" t="str">
        <f t="shared" si="346"/>
        <v/>
      </c>
      <c r="D1153" s="19" t="e">
        <f t="shared" si="360"/>
        <v>#VALUE!</v>
      </c>
      <c r="E1153" s="21" t="e">
        <f t="shared" si="348"/>
        <v>#VALUE!</v>
      </c>
      <c r="F1153" s="20" t="e">
        <f>IF(OR(NOT(ISNUMBER(D1153)), COUNT($D$3:D1153) &lt; ROWS($D$3:D1153), _xlfn.STDEV.S($D$3:D1153) = 0), "", (D1153-AVERAGE($D$3:D1153))/_xlfn.STDEV.S($D$3:D1153))</f>
        <v>#VALUE!</v>
      </c>
      <c r="G1153" s="22" t="e">
        <f t="shared" si="361"/>
        <v>#VALUE!</v>
      </c>
      <c r="H1153" s="21" t="e">
        <f t="shared" si="356"/>
        <v>#VALUE!</v>
      </c>
      <c r="I1153" s="20" t="e">
        <f>IF(OR(NOT(ISNUMBER(G1153)), COUNT($G$10:G1153) &lt; ROWS($G$10:G1153), _xlfn.STDEV.S($G$10:G1153) = 0), "", (G1153-AVERAGE($G$10:G1153))/_xlfn.STDEV.S($G$10:G1153))</f>
        <v>#VALUE!</v>
      </c>
      <c r="J1153" s="18" t="str">
        <f t="shared" si="362"/>
        <v/>
      </c>
      <c r="K1153" s="23" t="e">
        <f t="shared" si="349"/>
        <v>#VALUE!</v>
      </c>
      <c r="L1153" s="21" t="e">
        <f t="shared" si="357"/>
        <v>#VALUE!</v>
      </c>
      <c r="M1153" s="20" t="e">
        <f>IF(OR(NOT(ISNUMBER(K1153)), COUNT($K$10:K1153) &lt; ROWS($K$10:K1153), _xlfn.STDEV.S($K$10:K1153) = 0), "", (K1153-AVERAGE($K$10:K1153))/_xlfn.STDEV.S($K$10:K1153))</f>
        <v>#VALUE!</v>
      </c>
      <c r="N1153" s="21" t="str">
        <f t="shared" si="358"/>
        <v/>
      </c>
      <c r="O1153" s="21" t="str">
        <f t="shared" si="359"/>
        <v/>
      </c>
      <c r="P1153" s="2" t="str">
        <f t="shared" si="347"/>
        <v/>
      </c>
      <c r="Q1153" s="8" t="e">
        <f t="shared" si="363"/>
        <v>#VALUE!</v>
      </c>
      <c r="R1153" s="4" t="e">
        <f t="shared" si="350"/>
        <v>#VALUE!</v>
      </c>
      <c r="S1153" s="6" t="e">
        <f>IF(OR(NOT(ISNUMBER(Q1153)), COUNT($Q$6:Q1153) &lt; ROWS($Q$6:Q1153), _xlfn.STDEV.S($Q$6:Q1153) = 0), "", (Q1153-AVERAGE($Q$6:Q1153))/_xlfn.STDEV.S($Q$6:Q1153))</f>
        <v>#VALUE!</v>
      </c>
      <c r="T1153" s="9" t="e">
        <f t="shared" si="364"/>
        <v>#VALUE!</v>
      </c>
      <c r="U1153" s="4" t="e">
        <f t="shared" si="352"/>
        <v>#VALUE!</v>
      </c>
      <c r="V1153" s="6" t="e">
        <f>IF(OR(NOT(ISNUMBER(T1153)), COUNT($T$10:T1153) &lt; ROWS($T$10:T1153), _xlfn.STDEV.S($T$10:T1153) = 0), "", (T1153-AVERAGE($T$10:T1153))/_xlfn.STDEV.S($T$10:T1153))</f>
        <v>#VALUE!</v>
      </c>
      <c r="W1153" s="2" t="e">
        <f t="shared" si="365"/>
        <v>#VALUE!</v>
      </c>
      <c r="X1153" s="3" t="e">
        <f t="shared" si="351"/>
        <v>#VALUE!</v>
      </c>
      <c r="Y1153" s="4" t="e">
        <f t="shared" si="353"/>
        <v>#VALUE!</v>
      </c>
      <c r="Z1153" s="6" t="e">
        <f>IF(OR(NOT(ISNUMBER(X1153)), COUNT($X$10:X1153) &lt; ROWS($X$10:X1153), _xlfn.STDEV.S($X$10:X1153) = 0), "", (X1153-AVERAGE($X$10:X1153))/_xlfn.STDEV.S($X$10:X1153))</f>
        <v>#VALUE!</v>
      </c>
      <c r="AA1153" s="4" t="str">
        <f t="shared" si="354"/>
        <v/>
      </c>
      <c r="AB1153" s="4" t="str">
        <f t="shared" si="355"/>
        <v/>
      </c>
    </row>
    <row r="1154" spans="1:28" x14ac:dyDescent="0.45">
      <c r="A1154" s="24"/>
      <c r="C1154" s="18" t="str">
        <f t="shared" si="346"/>
        <v/>
      </c>
      <c r="D1154" s="19" t="e">
        <f t="shared" si="360"/>
        <v>#VALUE!</v>
      </c>
      <c r="E1154" s="21" t="e">
        <f t="shared" si="348"/>
        <v>#VALUE!</v>
      </c>
      <c r="F1154" s="20" t="e">
        <f>IF(OR(NOT(ISNUMBER(D1154)), COUNT($D$3:D1154) &lt; ROWS($D$3:D1154), _xlfn.STDEV.S($D$3:D1154) = 0), "", (D1154-AVERAGE($D$3:D1154))/_xlfn.STDEV.S($D$3:D1154))</f>
        <v>#VALUE!</v>
      </c>
      <c r="G1154" s="22" t="e">
        <f t="shared" si="361"/>
        <v>#VALUE!</v>
      </c>
      <c r="H1154" s="21" t="e">
        <f t="shared" si="356"/>
        <v>#VALUE!</v>
      </c>
      <c r="I1154" s="20" t="e">
        <f>IF(OR(NOT(ISNUMBER(G1154)), COUNT($G$10:G1154) &lt; ROWS($G$10:G1154), _xlfn.STDEV.S($G$10:G1154) = 0), "", (G1154-AVERAGE($G$10:G1154))/_xlfn.STDEV.S($G$10:G1154))</f>
        <v>#VALUE!</v>
      </c>
      <c r="J1154" s="18" t="str">
        <f t="shared" si="362"/>
        <v/>
      </c>
      <c r="K1154" s="23" t="e">
        <f t="shared" si="349"/>
        <v>#VALUE!</v>
      </c>
      <c r="L1154" s="21" t="e">
        <f t="shared" si="357"/>
        <v>#VALUE!</v>
      </c>
      <c r="M1154" s="20" t="e">
        <f>IF(OR(NOT(ISNUMBER(K1154)), COUNT($K$10:K1154) &lt; ROWS($K$10:K1154), _xlfn.STDEV.S($K$10:K1154) = 0), "", (K1154-AVERAGE($K$10:K1154))/_xlfn.STDEV.S($K$10:K1154))</f>
        <v>#VALUE!</v>
      </c>
      <c r="N1154" s="21" t="str">
        <f t="shared" si="358"/>
        <v/>
      </c>
      <c r="O1154" s="21" t="str">
        <f t="shared" si="359"/>
        <v/>
      </c>
      <c r="P1154" s="2" t="str">
        <f t="shared" si="347"/>
        <v/>
      </c>
      <c r="Q1154" s="8" t="e">
        <f t="shared" si="363"/>
        <v>#VALUE!</v>
      </c>
      <c r="R1154" s="4" t="e">
        <f t="shared" si="350"/>
        <v>#VALUE!</v>
      </c>
      <c r="S1154" s="6" t="e">
        <f>IF(OR(NOT(ISNUMBER(Q1154)), COUNT($Q$6:Q1154) &lt; ROWS($Q$6:Q1154), _xlfn.STDEV.S($Q$6:Q1154) = 0), "", (Q1154-AVERAGE($Q$6:Q1154))/_xlfn.STDEV.S($Q$6:Q1154))</f>
        <v>#VALUE!</v>
      </c>
      <c r="T1154" s="9" t="e">
        <f t="shared" si="364"/>
        <v>#VALUE!</v>
      </c>
      <c r="U1154" s="4" t="e">
        <f t="shared" si="352"/>
        <v>#VALUE!</v>
      </c>
      <c r="V1154" s="6" t="e">
        <f>IF(OR(NOT(ISNUMBER(T1154)), COUNT($T$10:T1154) &lt; ROWS($T$10:T1154), _xlfn.STDEV.S($T$10:T1154) = 0), "", (T1154-AVERAGE($T$10:T1154))/_xlfn.STDEV.S($T$10:T1154))</f>
        <v>#VALUE!</v>
      </c>
      <c r="W1154" s="2" t="e">
        <f t="shared" si="365"/>
        <v>#VALUE!</v>
      </c>
      <c r="X1154" s="3" t="e">
        <f t="shared" si="351"/>
        <v>#VALUE!</v>
      </c>
      <c r="Y1154" s="4" t="e">
        <f t="shared" si="353"/>
        <v>#VALUE!</v>
      </c>
      <c r="Z1154" s="6" t="e">
        <f>IF(OR(NOT(ISNUMBER(X1154)), COUNT($X$10:X1154) &lt; ROWS($X$10:X1154), _xlfn.STDEV.S($X$10:X1154) = 0), "", (X1154-AVERAGE($X$10:X1154))/_xlfn.STDEV.S($X$10:X1154))</f>
        <v>#VALUE!</v>
      </c>
      <c r="AA1154" s="4" t="str">
        <f t="shared" si="354"/>
        <v/>
      </c>
      <c r="AB1154" s="4" t="str">
        <f t="shared" si="355"/>
        <v/>
      </c>
    </row>
    <row r="1155" spans="1:28" x14ac:dyDescent="0.45">
      <c r="A1155" s="24"/>
      <c r="C1155" s="18" t="str">
        <f t="shared" si="346"/>
        <v/>
      </c>
      <c r="D1155" s="19" t="e">
        <f t="shared" si="360"/>
        <v>#VALUE!</v>
      </c>
      <c r="E1155" s="21" t="e">
        <f t="shared" si="348"/>
        <v>#VALUE!</v>
      </c>
      <c r="F1155" s="20" t="e">
        <f>IF(OR(NOT(ISNUMBER(D1155)), COUNT($D$3:D1155) &lt; ROWS($D$3:D1155), _xlfn.STDEV.S($D$3:D1155) = 0), "", (D1155-AVERAGE($D$3:D1155))/_xlfn.STDEV.S($D$3:D1155))</f>
        <v>#VALUE!</v>
      </c>
      <c r="G1155" s="22" t="e">
        <f t="shared" si="361"/>
        <v>#VALUE!</v>
      </c>
      <c r="H1155" s="21" t="e">
        <f t="shared" si="356"/>
        <v>#VALUE!</v>
      </c>
      <c r="I1155" s="20" t="e">
        <f>IF(OR(NOT(ISNUMBER(G1155)), COUNT($G$10:G1155) &lt; ROWS($G$10:G1155), _xlfn.STDEV.S($G$10:G1155) = 0), "", (G1155-AVERAGE($G$10:G1155))/_xlfn.STDEV.S($G$10:G1155))</f>
        <v>#VALUE!</v>
      </c>
      <c r="J1155" s="18" t="str">
        <f t="shared" si="362"/>
        <v/>
      </c>
      <c r="K1155" s="23" t="e">
        <f t="shared" si="349"/>
        <v>#VALUE!</v>
      </c>
      <c r="L1155" s="21" t="e">
        <f t="shared" si="357"/>
        <v>#VALUE!</v>
      </c>
      <c r="M1155" s="20" t="e">
        <f>IF(OR(NOT(ISNUMBER(K1155)), COUNT($K$10:K1155) &lt; ROWS($K$10:K1155), _xlfn.STDEV.S($K$10:K1155) = 0), "", (K1155-AVERAGE($K$10:K1155))/_xlfn.STDEV.S($K$10:K1155))</f>
        <v>#VALUE!</v>
      </c>
      <c r="N1155" s="21" t="str">
        <f t="shared" si="358"/>
        <v/>
      </c>
      <c r="O1155" s="21" t="str">
        <f t="shared" si="359"/>
        <v/>
      </c>
      <c r="P1155" s="2" t="str">
        <f t="shared" si="347"/>
        <v/>
      </c>
      <c r="Q1155" s="8" t="e">
        <f t="shared" si="363"/>
        <v>#VALUE!</v>
      </c>
      <c r="R1155" s="4" t="e">
        <f t="shared" si="350"/>
        <v>#VALUE!</v>
      </c>
      <c r="S1155" s="6" t="e">
        <f>IF(OR(NOT(ISNUMBER(Q1155)), COUNT($Q$6:Q1155) &lt; ROWS($Q$6:Q1155), _xlfn.STDEV.S($Q$6:Q1155) = 0), "", (Q1155-AVERAGE($Q$6:Q1155))/_xlfn.STDEV.S($Q$6:Q1155))</f>
        <v>#VALUE!</v>
      </c>
      <c r="T1155" s="9" t="e">
        <f t="shared" si="364"/>
        <v>#VALUE!</v>
      </c>
      <c r="U1155" s="4" t="e">
        <f t="shared" si="352"/>
        <v>#VALUE!</v>
      </c>
      <c r="V1155" s="6" t="e">
        <f>IF(OR(NOT(ISNUMBER(T1155)), COUNT($T$10:T1155) &lt; ROWS($T$10:T1155), _xlfn.STDEV.S($T$10:T1155) = 0), "", (T1155-AVERAGE($T$10:T1155))/_xlfn.STDEV.S($T$10:T1155))</f>
        <v>#VALUE!</v>
      </c>
      <c r="W1155" s="2" t="e">
        <f t="shared" si="365"/>
        <v>#VALUE!</v>
      </c>
      <c r="X1155" s="3" t="e">
        <f t="shared" si="351"/>
        <v>#VALUE!</v>
      </c>
      <c r="Y1155" s="4" t="e">
        <f t="shared" si="353"/>
        <v>#VALUE!</v>
      </c>
      <c r="Z1155" s="6" t="e">
        <f>IF(OR(NOT(ISNUMBER(X1155)), COUNT($X$10:X1155) &lt; ROWS($X$10:X1155), _xlfn.STDEV.S($X$10:X1155) = 0), "", (X1155-AVERAGE($X$10:X1155))/_xlfn.STDEV.S($X$10:X1155))</f>
        <v>#VALUE!</v>
      </c>
      <c r="AA1155" s="4" t="str">
        <f t="shared" si="354"/>
        <v/>
      </c>
      <c r="AB1155" s="4" t="str">
        <f t="shared" si="355"/>
        <v/>
      </c>
    </row>
    <row r="1156" spans="1:28" x14ac:dyDescent="0.45">
      <c r="A1156" s="24"/>
      <c r="C1156" s="18" t="str">
        <f t="shared" ref="C1156:C1219" si="366">IF(OR(NOT(ISNUMBER(B1156)), NOT(ISNUMBER(B1155)), B1155=0), "", (B1156-B1155)/B1155)</f>
        <v/>
      </c>
      <c r="D1156" s="19" t="e">
        <f t="shared" si="360"/>
        <v>#VALUE!</v>
      </c>
      <c r="E1156" s="21" t="e">
        <f t="shared" si="348"/>
        <v>#VALUE!</v>
      </c>
      <c r="F1156" s="20" t="e">
        <f>IF(OR(NOT(ISNUMBER(D1156)), COUNT($D$3:D1156) &lt; ROWS($D$3:D1156), _xlfn.STDEV.S($D$3:D1156) = 0), "", (D1156-AVERAGE($D$3:D1156))/_xlfn.STDEV.S($D$3:D1156))</f>
        <v>#VALUE!</v>
      </c>
      <c r="G1156" s="22" t="e">
        <f t="shared" si="361"/>
        <v>#VALUE!</v>
      </c>
      <c r="H1156" s="21" t="e">
        <f t="shared" si="356"/>
        <v>#VALUE!</v>
      </c>
      <c r="I1156" s="20" t="e">
        <f>IF(OR(NOT(ISNUMBER(G1156)), COUNT($G$10:G1156) &lt; ROWS($G$10:G1156), _xlfn.STDEV.S($G$10:G1156) = 0), "", (G1156-AVERAGE($G$10:G1156))/_xlfn.STDEV.S($G$10:G1156))</f>
        <v>#VALUE!</v>
      </c>
      <c r="J1156" s="18" t="str">
        <f t="shared" si="362"/>
        <v/>
      </c>
      <c r="K1156" s="23" t="e">
        <f t="shared" si="349"/>
        <v>#VALUE!</v>
      </c>
      <c r="L1156" s="21" t="e">
        <f t="shared" si="357"/>
        <v>#VALUE!</v>
      </c>
      <c r="M1156" s="20" t="e">
        <f>IF(OR(NOT(ISNUMBER(K1156)), COUNT($K$10:K1156) &lt; ROWS($K$10:K1156), _xlfn.STDEV.S($K$10:K1156) = 0), "", (K1156-AVERAGE($K$10:K1156))/_xlfn.STDEV.S($K$10:K1156))</f>
        <v>#VALUE!</v>
      </c>
      <c r="N1156" s="21" t="str">
        <f t="shared" si="358"/>
        <v/>
      </c>
      <c r="O1156" s="21" t="str">
        <f t="shared" si="359"/>
        <v/>
      </c>
      <c r="P1156" s="2" t="str">
        <f t="shared" si="347"/>
        <v/>
      </c>
      <c r="Q1156" s="8" t="e">
        <f t="shared" si="363"/>
        <v>#VALUE!</v>
      </c>
      <c r="R1156" s="4" t="e">
        <f t="shared" si="350"/>
        <v>#VALUE!</v>
      </c>
      <c r="S1156" s="6" t="e">
        <f>IF(OR(NOT(ISNUMBER(Q1156)), COUNT($Q$6:Q1156) &lt; ROWS($Q$6:Q1156), _xlfn.STDEV.S($Q$6:Q1156) = 0), "", (Q1156-AVERAGE($Q$6:Q1156))/_xlfn.STDEV.S($Q$6:Q1156))</f>
        <v>#VALUE!</v>
      </c>
      <c r="T1156" s="9" t="e">
        <f t="shared" si="364"/>
        <v>#VALUE!</v>
      </c>
      <c r="U1156" s="4" t="e">
        <f t="shared" si="352"/>
        <v>#VALUE!</v>
      </c>
      <c r="V1156" s="6" t="e">
        <f>IF(OR(NOT(ISNUMBER(T1156)), COUNT($T$10:T1156) &lt; ROWS($T$10:T1156), _xlfn.STDEV.S($T$10:T1156) = 0), "", (T1156-AVERAGE($T$10:T1156))/_xlfn.STDEV.S($T$10:T1156))</f>
        <v>#VALUE!</v>
      </c>
      <c r="W1156" s="2" t="e">
        <f t="shared" si="365"/>
        <v>#VALUE!</v>
      </c>
      <c r="X1156" s="3" t="e">
        <f t="shared" si="351"/>
        <v>#VALUE!</v>
      </c>
      <c r="Y1156" s="4" t="e">
        <f t="shared" si="353"/>
        <v>#VALUE!</v>
      </c>
      <c r="Z1156" s="6" t="e">
        <f>IF(OR(NOT(ISNUMBER(X1156)), COUNT($X$10:X1156) &lt; ROWS($X$10:X1156), _xlfn.STDEV.S($X$10:X1156) = 0), "", (X1156-AVERAGE($X$10:X1156))/_xlfn.STDEV.S($X$10:X1156))</f>
        <v>#VALUE!</v>
      </c>
      <c r="AA1156" s="4" t="str">
        <f t="shared" si="354"/>
        <v/>
      </c>
      <c r="AB1156" s="4" t="str">
        <f t="shared" si="355"/>
        <v/>
      </c>
    </row>
    <row r="1157" spans="1:28" x14ac:dyDescent="0.45">
      <c r="A1157" s="24"/>
      <c r="C1157" s="18" t="str">
        <f t="shared" si="366"/>
        <v/>
      </c>
      <c r="D1157" s="19" t="e">
        <f t="shared" si="360"/>
        <v>#VALUE!</v>
      </c>
      <c r="E1157" s="21" t="e">
        <f t="shared" si="348"/>
        <v>#VALUE!</v>
      </c>
      <c r="F1157" s="20" t="e">
        <f>IF(OR(NOT(ISNUMBER(D1157)), COUNT($D$3:D1157) &lt; ROWS($D$3:D1157), _xlfn.STDEV.S($D$3:D1157) = 0), "", (D1157-AVERAGE($D$3:D1157))/_xlfn.STDEV.S($D$3:D1157))</f>
        <v>#VALUE!</v>
      </c>
      <c r="G1157" s="22" t="e">
        <f t="shared" si="361"/>
        <v>#VALUE!</v>
      </c>
      <c r="H1157" s="21" t="e">
        <f t="shared" si="356"/>
        <v>#VALUE!</v>
      </c>
      <c r="I1157" s="20" t="e">
        <f>IF(OR(NOT(ISNUMBER(G1157)), COUNT($G$10:G1157) &lt; ROWS($G$10:G1157), _xlfn.STDEV.S($G$10:G1157) = 0), "", (G1157-AVERAGE($G$10:G1157))/_xlfn.STDEV.S($G$10:G1157))</f>
        <v>#VALUE!</v>
      </c>
      <c r="J1157" s="18" t="str">
        <f t="shared" si="362"/>
        <v/>
      </c>
      <c r="K1157" s="23" t="e">
        <f t="shared" si="349"/>
        <v>#VALUE!</v>
      </c>
      <c r="L1157" s="21" t="e">
        <f t="shared" si="357"/>
        <v>#VALUE!</v>
      </c>
      <c r="M1157" s="20" t="e">
        <f>IF(OR(NOT(ISNUMBER(K1157)), COUNT($K$10:K1157) &lt; ROWS($K$10:K1157), _xlfn.STDEV.S($K$10:K1157) = 0), "", (K1157-AVERAGE($K$10:K1157))/_xlfn.STDEV.S($K$10:K1157))</f>
        <v>#VALUE!</v>
      </c>
      <c r="N1157" s="21" t="str">
        <f t="shared" si="358"/>
        <v/>
      </c>
      <c r="O1157" s="21" t="str">
        <f t="shared" si="359"/>
        <v/>
      </c>
      <c r="P1157" s="2" t="str">
        <f t="shared" si="347"/>
        <v/>
      </c>
      <c r="Q1157" s="8" t="e">
        <f t="shared" si="363"/>
        <v>#VALUE!</v>
      </c>
      <c r="R1157" s="4" t="e">
        <f t="shared" si="350"/>
        <v>#VALUE!</v>
      </c>
      <c r="S1157" s="6" t="e">
        <f>IF(OR(NOT(ISNUMBER(Q1157)), COUNT($Q$6:Q1157) &lt; ROWS($Q$6:Q1157), _xlfn.STDEV.S($Q$6:Q1157) = 0), "", (Q1157-AVERAGE($Q$6:Q1157))/_xlfn.STDEV.S($Q$6:Q1157))</f>
        <v>#VALUE!</v>
      </c>
      <c r="T1157" s="9" t="e">
        <f t="shared" si="364"/>
        <v>#VALUE!</v>
      </c>
      <c r="U1157" s="4" t="e">
        <f t="shared" si="352"/>
        <v>#VALUE!</v>
      </c>
      <c r="V1157" s="6" t="e">
        <f>IF(OR(NOT(ISNUMBER(T1157)), COUNT($T$10:T1157) &lt; ROWS($T$10:T1157), _xlfn.STDEV.S($T$10:T1157) = 0), "", (T1157-AVERAGE($T$10:T1157))/_xlfn.STDEV.S($T$10:T1157))</f>
        <v>#VALUE!</v>
      </c>
      <c r="W1157" s="2" t="e">
        <f t="shared" si="365"/>
        <v>#VALUE!</v>
      </c>
      <c r="X1157" s="3" t="e">
        <f t="shared" si="351"/>
        <v>#VALUE!</v>
      </c>
      <c r="Y1157" s="4" t="e">
        <f t="shared" si="353"/>
        <v>#VALUE!</v>
      </c>
      <c r="Z1157" s="6" t="e">
        <f>IF(OR(NOT(ISNUMBER(X1157)), COUNT($X$10:X1157) &lt; ROWS($X$10:X1157), _xlfn.STDEV.S($X$10:X1157) = 0), "", (X1157-AVERAGE($X$10:X1157))/_xlfn.STDEV.S($X$10:X1157))</f>
        <v>#VALUE!</v>
      </c>
      <c r="AA1157" s="4" t="str">
        <f t="shared" si="354"/>
        <v/>
      </c>
      <c r="AB1157" s="4" t="str">
        <f t="shared" si="355"/>
        <v/>
      </c>
    </row>
    <row r="1158" spans="1:28" x14ac:dyDescent="0.45">
      <c r="A1158" s="24"/>
      <c r="C1158" s="18" t="str">
        <f t="shared" si="366"/>
        <v/>
      </c>
      <c r="D1158" s="19" t="e">
        <f t="shared" si="360"/>
        <v>#VALUE!</v>
      </c>
      <c r="E1158" s="21" t="e">
        <f t="shared" si="348"/>
        <v>#VALUE!</v>
      </c>
      <c r="F1158" s="20" t="e">
        <f>IF(OR(NOT(ISNUMBER(D1158)), COUNT($D$3:D1158) &lt; ROWS($D$3:D1158), _xlfn.STDEV.S($D$3:D1158) = 0), "", (D1158-AVERAGE($D$3:D1158))/_xlfn.STDEV.S($D$3:D1158))</f>
        <v>#VALUE!</v>
      </c>
      <c r="G1158" s="22" t="e">
        <f t="shared" si="361"/>
        <v>#VALUE!</v>
      </c>
      <c r="H1158" s="21" t="e">
        <f t="shared" si="356"/>
        <v>#VALUE!</v>
      </c>
      <c r="I1158" s="20" t="e">
        <f>IF(OR(NOT(ISNUMBER(G1158)), COUNT($G$10:G1158) &lt; ROWS($G$10:G1158), _xlfn.STDEV.S($G$10:G1158) = 0), "", (G1158-AVERAGE($G$10:G1158))/_xlfn.STDEV.S($G$10:G1158))</f>
        <v>#VALUE!</v>
      </c>
      <c r="J1158" s="18" t="str">
        <f t="shared" si="362"/>
        <v/>
      </c>
      <c r="K1158" s="23" t="e">
        <f t="shared" si="349"/>
        <v>#VALUE!</v>
      </c>
      <c r="L1158" s="21" t="e">
        <f t="shared" si="357"/>
        <v>#VALUE!</v>
      </c>
      <c r="M1158" s="20" t="e">
        <f>IF(OR(NOT(ISNUMBER(K1158)), COUNT($K$10:K1158) &lt; ROWS($K$10:K1158), _xlfn.STDEV.S($K$10:K1158) = 0), "", (K1158-AVERAGE($K$10:K1158))/_xlfn.STDEV.S($K$10:K1158))</f>
        <v>#VALUE!</v>
      </c>
      <c r="N1158" s="21" t="str">
        <f t="shared" si="358"/>
        <v/>
      </c>
      <c r="O1158" s="21" t="str">
        <f t="shared" si="359"/>
        <v/>
      </c>
      <c r="P1158" s="2" t="str">
        <f t="shared" si="347"/>
        <v/>
      </c>
      <c r="Q1158" s="8" t="e">
        <f t="shared" si="363"/>
        <v>#VALUE!</v>
      </c>
      <c r="R1158" s="4" t="e">
        <f t="shared" si="350"/>
        <v>#VALUE!</v>
      </c>
      <c r="S1158" s="6" t="e">
        <f>IF(OR(NOT(ISNUMBER(Q1158)), COUNT($Q$6:Q1158) &lt; ROWS($Q$6:Q1158), _xlfn.STDEV.S($Q$6:Q1158) = 0), "", (Q1158-AVERAGE($Q$6:Q1158))/_xlfn.STDEV.S($Q$6:Q1158))</f>
        <v>#VALUE!</v>
      </c>
      <c r="T1158" s="9" t="e">
        <f t="shared" si="364"/>
        <v>#VALUE!</v>
      </c>
      <c r="U1158" s="4" t="e">
        <f t="shared" si="352"/>
        <v>#VALUE!</v>
      </c>
      <c r="V1158" s="6" t="e">
        <f>IF(OR(NOT(ISNUMBER(T1158)), COUNT($T$10:T1158) &lt; ROWS($T$10:T1158), _xlfn.STDEV.S($T$10:T1158) = 0), "", (T1158-AVERAGE($T$10:T1158))/_xlfn.STDEV.S($T$10:T1158))</f>
        <v>#VALUE!</v>
      </c>
      <c r="W1158" s="2" t="e">
        <f t="shared" si="365"/>
        <v>#VALUE!</v>
      </c>
      <c r="X1158" s="3" t="e">
        <f t="shared" si="351"/>
        <v>#VALUE!</v>
      </c>
      <c r="Y1158" s="4" t="e">
        <f t="shared" si="353"/>
        <v>#VALUE!</v>
      </c>
      <c r="Z1158" s="6" t="e">
        <f>IF(OR(NOT(ISNUMBER(X1158)), COUNT($X$10:X1158) &lt; ROWS($X$10:X1158), _xlfn.STDEV.S($X$10:X1158) = 0), "", (X1158-AVERAGE($X$10:X1158))/_xlfn.STDEV.S($X$10:X1158))</f>
        <v>#VALUE!</v>
      </c>
      <c r="AA1158" s="4" t="str">
        <f t="shared" si="354"/>
        <v/>
      </c>
      <c r="AB1158" s="4" t="str">
        <f t="shared" si="355"/>
        <v/>
      </c>
    </row>
    <row r="1159" spans="1:28" x14ac:dyDescent="0.45">
      <c r="A1159" s="24"/>
      <c r="C1159" s="18" t="str">
        <f t="shared" si="366"/>
        <v/>
      </c>
      <c r="D1159" s="19" t="e">
        <f t="shared" si="360"/>
        <v>#VALUE!</v>
      </c>
      <c r="E1159" s="21" t="e">
        <f t="shared" si="348"/>
        <v>#VALUE!</v>
      </c>
      <c r="F1159" s="20" t="e">
        <f>IF(OR(NOT(ISNUMBER(D1159)), COUNT($D$3:D1159) &lt; ROWS($D$3:D1159), _xlfn.STDEV.S($D$3:D1159) = 0), "", (D1159-AVERAGE($D$3:D1159))/_xlfn.STDEV.S($D$3:D1159))</f>
        <v>#VALUE!</v>
      </c>
      <c r="G1159" s="22" t="e">
        <f t="shared" si="361"/>
        <v>#VALUE!</v>
      </c>
      <c r="H1159" s="21" t="e">
        <f t="shared" si="356"/>
        <v>#VALUE!</v>
      </c>
      <c r="I1159" s="20" t="e">
        <f>IF(OR(NOT(ISNUMBER(G1159)), COUNT($G$10:G1159) &lt; ROWS($G$10:G1159), _xlfn.STDEV.S($G$10:G1159) = 0), "", (G1159-AVERAGE($G$10:G1159))/_xlfn.STDEV.S($G$10:G1159))</f>
        <v>#VALUE!</v>
      </c>
      <c r="J1159" s="18" t="str">
        <f t="shared" si="362"/>
        <v/>
      </c>
      <c r="K1159" s="23" t="e">
        <f t="shared" si="349"/>
        <v>#VALUE!</v>
      </c>
      <c r="L1159" s="21" t="e">
        <f t="shared" si="357"/>
        <v>#VALUE!</v>
      </c>
      <c r="M1159" s="20" t="e">
        <f>IF(OR(NOT(ISNUMBER(K1159)), COUNT($K$10:K1159) &lt; ROWS($K$10:K1159), _xlfn.STDEV.S($K$10:K1159) = 0), "", (K1159-AVERAGE($K$10:K1159))/_xlfn.STDEV.S($K$10:K1159))</f>
        <v>#VALUE!</v>
      </c>
      <c r="N1159" s="21" t="str">
        <f t="shared" si="358"/>
        <v/>
      </c>
      <c r="O1159" s="21" t="str">
        <f t="shared" si="359"/>
        <v/>
      </c>
      <c r="P1159" s="2" t="str">
        <f t="shared" ref="P1159:P1222" si="367">IF(OR(NOT(ISNUMBER(B1159)), NOT(ISNUMBER(B1155)), B1155=0), "", (B1159-B1155)/B1155)</f>
        <v/>
      </c>
      <c r="Q1159" s="8" t="e">
        <f t="shared" si="363"/>
        <v>#VALUE!</v>
      </c>
      <c r="R1159" s="4" t="e">
        <f t="shared" si="350"/>
        <v>#VALUE!</v>
      </c>
      <c r="S1159" s="6" t="e">
        <f>IF(OR(NOT(ISNUMBER(Q1159)), COUNT($Q$6:Q1159) &lt; ROWS($Q$6:Q1159), _xlfn.STDEV.S($Q$6:Q1159) = 0), "", (Q1159-AVERAGE($Q$6:Q1159))/_xlfn.STDEV.S($Q$6:Q1159))</f>
        <v>#VALUE!</v>
      </c>
      <c r="T1159" s="9" t="e">
        <f t="shared" si="364"/>
        <v>#VALUE!</v>
      </c>
      <c r="U1159" s="4" t="e">
        <f t="shared" si="352"/>
        <v>#VALUE!</v>
      </c>
      <c r="V1159" s="6" t="e">
        <f>IF(OR(NOT(ISNUMBER(T1159)), COUNT($T$10:T1159) &lt; ROWS($T$10:T1159), _xlfn.STDEV.S($T$10:T1159) = 0), "", (T1159-AVERAGE($T$10:T1159))/_xlfn.STDEV.S($T$10:T1159))</f>
        <v>#VALUE!</v>
      </c>
      <c r="W1159" s="2" t="e">
        <f t="shared" si="365"/>
        <v>#VALUE!</v>
      </c>
      <c r="X1159" s="3" t="e">
        <f t="shared" si="351"/>
        <v>#VALUE!</v>
      </c>
      <c r="Y1159" s="4" t="e">
        <f t="shared" si="353"/>
        <v>#VALUE!</v>
      </c>
      <c r="Z1159" s="6" t="e">
        <f>IF(OR(NOT(ISNUMBER(X1159)), COUNT($X$10:X1159) &lt; ROWS($X$10:X1159), _xlfn.STDEV.S($X$10:X1159) = 0), "", (X1159-AVERAGE($X$10:X1159))/_xlfn.STDEV.S($X$10:X1159))</f>
        <v>#VALUE!</v>
      </c>
      <c r="AA1159" s="4" t="str">
        <f t="shared" si="354"/>
        <v/>
      </c>
      <c r="AB1159" s="4" t="str">
        <f t="shared" si="355"/>
        <v/>
      </c>
    </row>
    <row r="1160" spans="1:28" x14ac:dyDescent="0.45">
      <c r="A1160" s="24"/>
      <c r="C1160" s="18" t="str">
        <f t="shared" si="366"/>
        <v/>
      </c>
      <c r="D1160" s="19" t="e">
        <f t="shared" si="360"/>
        <v>#VALUE!</v>
      </c>
      <c r="E1160" s="21" t="e">
        <f t="shared" si="348"/>
        <v>#VALUE!</v>
      </c>
      <c r="F1160" s="20" t="e">
        <f>IF(OR(NOT(ISNUMBER(D1160)), COUNT($D$3:D1160) &lt; ROWS($D$3:D1160), _xlfn.STDEV.S($D$3:D1160) = 0), "", (D1160-AVERAGE($D$3:D1160))/_xlfn.STDEV.S($D$3:D1160))</f>
        <v>#VALUE!</v>
      </c>
      <c r="G1160" s="22" t="e">
        <f t="shared" si="361"/>
        <v>#VALUE!</v>
      </c>
      <c r="H1160" s="21" t="e">
        <f t="shared" si="356"/>
        <v>#VALUE!</v>
      </c>
      <c r="I1160" s="20" t="e">
        <f>IF(OR(NOT(ISNUMBER(G1160)), COUNT($G$10:G1160) &lt; ROWS($G$10:G1160), _xlfn.STDEV.S($G$10:G1160) = 0), "", (G1160-AVERAGE($G$10:G1160))/_xlfn.STDEV.S($G$10:G1160))</f>
        <v>#VALUE!</v>
      </c>
      <c r="J1160" s="18" t="str">
        <f t="shared" si="362"/>
        <v/>
      </c>
      <c r="K1160" s="23" t="e">
        <f t="shared" si="349"/>
        <v>#VALUE!</v>
      </c>
      <c r="L1160" s="21" t="e">
        <f t="shared" si="357"/>
        <v>#VALUE!</v>
      </c>
      <c r="M1160" s="20" t="e">
        <f>IF(OR(NOT(ISNUMBER(K1160)), COUNT($K$10:K1160) &lt; ROWS($K$10:K1160), _xlfn.STDEV.S($K$10:K1160) = 0), "", (K1160-AVERAGE($K$10:K1160))/_xlfn.STDEV.S($K$10:K1160))</f>
        <v>#VALUE!</v>
      </c>
      <c r="N1160" s="21" t="str">
        <f t="shared" si="358"/>
        <v/>
      </c>
      <c r="O1160" s="21" t="str">
        <f t="shared" si="359"/>
        <v/>
      </c>
      <c r="P1160" s="2" t="str">
        <f t="shared" si="367"/>
        <v/>
      </c>
      <c r="Q1160" s="8" t="e">
        <f t="shared" si="363"/>
        <v>#VALUE!</v>
      </c>
      <c r="R1160" s="4" t="e">
        <f t="shared" si="350"/>
        <v>#VALUE!</v>
      </c>
      <c r="S1160" s="6" t="e">
        <f>IF(OR(NOT(ISNUMBER(Q1160)), COUNT($Q$6:Q1160) &lt; ROWS($Q$6:Q1160), _xlfn.STDEV.S($Q$6:Q1160) = 0), "", (Q1160-AVERAGE($Q$6:Q1160))/_xlfn.STDEV.S($Q$6:Q1160))</f>
        <v>#VALUE!</v>
      </c>
      <c r="T1160" s="9" t="e">
        <f t="shared" si="364"/>
        <v>#VALUE!</v>
      </c>
      <c r="U1160" s="4" t="e">
        <f t="shared" si="352"/>
        <v>#VALUE!</v>
      </c>
      <c r="V1160" s="6" t="e">
        <f>IF(OR(NOT(ISNUMBER(T1160)), COUNT($T$10:T1160) &lt; ROWS($T$10:T1160), _xlfn.STDEV.S($T$10:T1160) = 0), "", (T1160-AVERAGE($T$10:T1160))/_xlfn.STDEV.S($T$10:T1160))</f>
        <v>#VALUE!</v>
      </c>
      <c r="W1160" s="2" t="e">
        <f t="shared" si="365"/>
        <v>#VALUE!</v>
      </c>
      <c r="X1160" s="3" t="e">
        <f t="shared" si="351"/>
        <v>#VALUE!</v>
      </c>
      <c r="Y1160" s="4" t="e">
        <f t="shared" si="353"/>
        <v>#VALUE!</v>
      </c>
      <c r="Z1160" s="6" t="e">
        <f>IF(OR(NOT(ISNUMBER(X1160)), COUNT($X$10:X1160) &lt; ROWS($X$10:X1160), _xlfn.STDEV.S($X$10:X1160) = 0), "", (X1160-AVERAGE($X$10:X1160))/_xlfn.STDEV.S($X$10:X1160))</f>
        <v>#VALUE!</v>
      </c>
      <c r="AA1160" s="4" t="str">
        <f t="shared" si="354"/>
        <v/>
      </c>
      <c r="AB1160" s="4" t="str">
        <f t="shared" si="355"/>
        <v/>
      </c>
    </row>
    <row r="1161" spans="1:28" x14ac:dyDescent="0.45">
      <c r="A1161" s="24"/>
      <c r="C1161" s="18" t="str">
        <f t="shared" si="366"/>
        <v/>
      </c>
      <c r="D1161" s="19" t="e">
        <f t="shared" si="360"/>
        <v>#VALUE!</v>
      </c>
      <c r="E1161" s="21" t="e">
        <f t="shared" si="348"/>
        <v>#VALUE!</v>
      </c>
      <c r="F1161" s="20" t="e">
        <f>IF(OR(NOT(ISNUMBER(D1161)), COUNT($D$3:D1161) &lt; ROWS($D$3:D1161), _xlfn.STDEV.S($D$3:D1161) = 0), "", (D1161-AVERAGE($D$3:D1161))/_xlfn.STDEV.S($D$3:D1161))</f>
        <v>#VALUE!</v>
      </c>
      <c r="G1161" s="22" t="e">
        <f t="shared" si="361"/>
        <v>#VALUE!</v>
      </c>
      <c r="H1161" s="21" t="e">
        <f t="shared" si="356"/>
        <v>#VALUE!</v>
      </c>
      <c r="I1161" s="20" t="e">
        <f>IF(OR(NOT(ISNUMBER(G1161)), COUNT($G$10:G1161) &lt; ROWS($G$10:G1161), _xlfn.STDEV.S($G$10:G1161) = 0), "", (G1161-AVERAGE($G$10:G1161))/_xlfn.STDEV.S($G$10:G1161))</f>
        <v>#VALUE!</v>
      </c>
      <c r="J1161" s="18" t="str">
        <f t="shared" si="362"/>
        <v/>
      </c>
      <c r="K1161" s="23" t="e">
        <f t="shared" si="349"/>
        <v>#VALUE!</v>
      </c>
      <c r="L1161" s="21" t="e">
        <f t="shared" si="357"/>
        <v>#VALUE!</v>
      </c>
      <c r="M1161" s="20" t="e">
        <f>IF(OR(NOT(ISNUMBER(K1161)), COUNT($K$10:K1161) &lt; ROWS($K$10:K1161), _xlfn.STDEV.S($K$10:K1161) = 0), "", (K1161-AVERAGE($K$10:K1161))/_xlfn.STDEV.S($K$10:K1161))</f>
        <v>#VALUE!</v>
      </c>
      <c r="N1161" s="21" t="str">
        <f t="shared" si="358"/>
        <v/>
      </c>
      <c r="O1161" s="21" t="str">
        <f t="shared" si="359"/>
        <v/>
      </c>
      <c r="P1161" s="2" t="str">
        <f t="shared" si="367"/>
        <v/>
      </c>
      <c r="Q1161" s="8" t="e">
        <f t="shared" si="363"/>
        <v>#VALUE!</v>
      </c>
      <c r="R1161" s="4" t="e">
        <f t="shared" si="350"/>
        <v>#VALUE!</v>
      </c>
      <c r="S1161" s="6" t="e">
        <f>IF(OR(NOT(ISNUMBER(Q1161)), COUNT($Q$6:Q1161) &lt; ROWS($Q$6:Q1161), _xlfn.STDEV.S($Q$6:Q1161) = 0), "", (Q1161-AVERAGE($Q$6:Q1161))/_xlfn.STDEV.S($Q$6:Q1161))</f>
        <v>#VALUE!</v>
      </c>
      <c r="T1161" s="9" t="e">
        <f t="shared" si="364"/>
        <v>#VALUE!</v>
      </c>
      <c r="U1161" s="4" t="e">
        <f t="shared" si="352"/>
        <v>#VALUE!</v>
      </c>
      <c r="V1161" s="6" t="e">
        <f>IF(OR(NOT(ISNUMBER(T1161)), COUNT($T$10:T1161) &lt; ROWS($T$10:T1161), _xlfn.STDEV.S($T$10:T1161) = 0), "", (T1161-AVERAGE($T$10:T1161))/_xlfn.STDEV.S($T$10:T1161))</f>
        <v>#VALUE!</v>
      </c>
      <c r="W1161" s="2" t="e">
        <f t="shared" si="365"/>
        <v>#VALUE!</v>
      </c>
      <c r="X1161" s="3" t="e">
        <f t="shared" si="351"/>
        <v>#VALUE!</v>
      </c>
      <c r="Y1161" s="4" t="e">
        <f t="shared" si="353"/>
        <v>#VALUE!</v>
      </c>
      <c r="Z1161" s="6" t="e">
        <f>IF(OR(NOT(ISNUMBER(X1161)), COUNT($X$10:X1161) &lt; ROWS($X$10:X1161), _xlfn.STDEV.S($X$10:X1161) = 0), "", (X1161-AVERAGE($X$10:X1161))/_xlfn.STDEV.S($X$10:X1161))</f>
        <v>#VALUE!</v>
      </c>
      <c r="AA1161" s="4" t="str">
        <f t="shared" si="354"/>
        <v/>
      </c>
      <c r="AB1161" s="4" t="str">
        <f t="shared" si="355"/>
        <v/>
      </c>
    </row>
    <row r="1162" spans="1:28" x14ac:dyDescent="0.45">
      <c r="A1162" s="24"/>
      <c r="C1162" s="18" t="str">
        <f t="shared" si="366"/>
        <v/>
      </c>
      <c r="D1162" s="19" t="e">
        <f t="shared" si="360"/>
        <v>#VALUE!</v>
      </c>
      <c r="E1162" s="21" t="e">
        <f t="shared" si="348"/>
        <v>#VALUE!</v>
      </c>
      <c r="F1162" s="20" t="e">
        <f>IF(OR(NOT(ISNUMBER(D1162)), COUNT($D$3:D1162) &lt; ROWS($D$3:D1162), _xlfn.STDEV.S($D$3:D1162) = 0), "", (D1162-AVERAGE($D$3:D1162))/_xlfn.STDEV.S($D$3:D1162))</f>
        <v>#VALUE!</v>
      </c>
      <c r="G1162" s="22" t="e">
        <f t="shared" si="361"/>
        <v>#VALUE!</v>
      </c>
      <c r="H1162" s="21" t="e">
        <f t="shared" si="356"/>
        <v>#VALUE!</v>
      </c>
      <c r="I1162" s="20" t="e">
        <f>IF(OR(NOT(ISNUMBER(G1162)), COUNT($G$10:G1162) &lt; ROWS($G$10:G1162), _xlfn.STDEV.S($G$10:G1162) = 0), "", (G1162-AVERAGE($G$10:G1162))/_xlfn.STDEV.S($G$10:G1162))</f>
        <v>#VALUE!</v>
      </c>
      <c r="J1162" s="18" t="str">
        <f t="shared" si="362"/>
        <v/>
      </c>
      <c r="K1162" s="23" t="e">
        <f t="shared" si="349"/>
        <v>#VALUE!</v>
      </c>
      <c r="L1162" s="21" t="e">
        <f t="shared" si="357"/>
        <v>#VALUE!</v>
      </c>
      <c r="M1162" s="20" t="e">
        <f>IF(OR(NOT(ISNUMBER(K1162)), COUNT($K$10:K1162) &lt; ROWS($K$10:K1162), _xlfn.STDEV.S($K$10:K1162) = 0), "", (K1162-AVERAGE($K$10:K1162))/_xlfn.STDEV.S($K$10:K1162))</f>
        <v>#VALUE!</v>
      </c>
      <c r="N1162" s="21" t="str">
        <f t="shared" si="358"/>
        <v/>
      </c>
      <c r="O1162" s="21" t="str">
        <f t="shared" si="359"/>
        <v/>
      </c>
      <c r="P1162" s="2" t="str">
        <f t="shared" si="367"/>
        <v/>
      </c>
      <c r="Q1162" s="8" t="e">
        <f t="shared" si="363"/>
        <v>#VALUE!</v>
      </c>
      <c r="R1162" s="4" t="e">
        <f t="shared" si="350"/>
        <v>#VALUE!</v>
      </c>
      <c r="S1162" s="6" t="e">
        <f>IF(OR(NOT(ISNUMBER(Q1162)), COUNT($Q$6:Q1162) &lt; ROWS($Q$6:Q1162), _xlfn.STDEV.S($Q$6:Q1162) = 0), "", (Q1162-AVERAGE($Q$6:Q1162))/_xlfn.STDEV.S($Q$6:Q1162))</f>
        <v>#VALUE!</v>
      </c>
      <c r="T1162" s="9" t="e">
        <f t="shared" si="364"/>
        <v>#VALUE!</v>
      </c>
      <c r="U1162" s="4" t="e">
        <f t="shared" si="352"/>
        <v>#VALUE!</v>
      </c>
      <c r="V1162" s="6" t="e">
        <f>IF(OR(NOT(ISNUMBER(T1162)), COUNT($T$10:T1162) &lt; ROWS($T$10:T1162), _xlfn.STDEV.S($T$10:T1162) = 0), "", (T1162-AVERAGE($T$10:T1162))/_xlfn.STDEV.S($T$10:T1162))</f>
        <v>#VALUE!</v>
      </c>
      <c r="W1162" s="2" t="e">
        <f t="shared" si="365"/>
        <v>#VALUE!</v>
      </c>
      <c r="X1162" s="3" t="e">
        <f t="shared" si="351"/>
        <v>#VALUE!</v>
      </c>
      <c r="Y1162" s="4" t="e">
        <f t="shared" si="353"/>
        <v>#VALUE!</v>
      </c>
      <c r="Z1162" s="6" t="e">
        <f>IF(OR(NOT(ISNUMBER(X1162)), COUNT($X$10:X1162) &lt; ROWS($X$10:X1162), _xlfn.STDEV.S($X$10:X1162) = 0), "", (X1162-AVERAGE($X$10:X1162))/_xlfn.STDEV.S($X$10:X1162))</f>
        <v>#VALUE!</v>
      </c>
      <c r="AA1162" s="4" t="str">
        <f t="shared" si="354"/>
        <v/>
      </c>
      <c r="AB1162" s="4" t="str">
        <f t="shared" si="355"/>
        <v/>
      </c>
    </row>
    <row r="1163" spans="1:28" x14ac:dyDescent="0.45">
      <c r="A1163" s="24"/>
      <c r="C1163" s="18" t="str">
        <f t="shared" si="366"/>
        <v/>
      </c>
      <c r="D1163" s="19" t="e">
        <f t="shared" si="360"/>
        <v>#VALUE!</v>
      </c>
      <c r="E1163" s="21" t="e">
        <f t="shared" ref="E1163:E1226" si="368">IF(OR(NOT(ISNUMBER(D1163)), COUNT(D1156:D1163) &lt; ROWS(D1156:D1163), _xlfn.STDEV.S(D1156:D1163)=0), "", (D1163-AVERAGE(D1156:D1163))/_xlfn.STDEV.S(D1156:D1163))</f>
        <v>#VALUE!</v>
      </c>
      <c r="F1163" s="20" t="e">
        <f>IF(OR(NOT(ISNUMBER(D1163)), COUNT($D$3:D1163) &lt; ROWS($D$3:D1163), _xlfn.STDEV.S($D$3:D1163) = 0), "", (D1163-AVERAGE($D$3:D1163))/_xlfn.STDEV.S($D$3:D1163))</f>
        <v>#VALUE!</v>
      </c>
      <c r="G1163" s="22" t="e">
        <f t="shared" si="361"/>
        <v>#VALUE!</v>
      </c>
      <c r="H1163" s="21" t="e">
        <f t="shared" si="356"/>
        <v>#VALUE!</v>
      </c>
      <c r="I1163" s="20" t="e">
        <f>IF(OR(NOT(ISNUMBER(G1163)), COUNT($G$10:G1163) &lt; ROWS($G$10:G1163), _xlfn.STDEV.S($G$10:G1163) = 0), "", (G1163-AVERAGE($G$10:G1163))/_xlfn.STDEV.S($G$10:G1163))</f>
        <v>#VALUE!</v>
      </c>
      <c r="J1163" s="18" t="str">
        <f t="shared" si="362"/>
        <v/>
      </c>
      <c r="K1163" s="23" t="e">
        <f t="shared" ref="K1163:K1226" si="369">IF(OR(COUNT(D1156:D1163) &lt; 2, COUNT(J1156:J1163) &lt; 2, _xlfn.STDEV.S(D1156:D1163) = 0, _xlfn.STDEV.S(J1156:J1163) = 0), "", CORREL(D1156:D1163, J1156:J1163))</f>
        <v>#VALUE!</v>
      </c>
      <c r="L1163" s="21" t="e">
        <f t="shared" si="357"/>
        <v>#VALUE!</v>
      </c>
      <c r="M1163" s="20" t="e">
        <f>IF(OR(NOT(ISNUMBER(K1163)), COUNT($K$10:K1163) &lt; ROWS($K$10:K1163), _xlfn.STDEV.S($K$10:K1163) = 0), "", (K1163-AVERAGE($K$10:K1163))/_xlfn.STDEV.S($K$10:K1163))</f>
        <v>#VALUE!</v>
      </c>
      <c r="N1163" s="21" t="str">
        <f t="shared" si="358"/>
        <v/>
      </c>
      <c r="O1163" s="21" t="str">
        <f t="shared" si="359"/>
        <v/>
      </c>
      <c r="P1163" s="2" t="str">
        <f t="shared" si="367"/>
        <v/>
      </c>
      <c r="Q1163" s="8" t="e">
        <f t="shared" si="363"/>
        <v>#VALUE!</v>
      </c>
      <c r="R1163" s="4" t="e">
        <f t="shared" ref="R1163:R1226" si="370">IF(OR(NOT(ISNUMBER(Q1163)), COUNT(Q1159:Q1163) &lt; ROWS(Q1159:Q1163), _xlfn.STDEV.S(Q1159:Q1163) = 0), "", (Q1163-AVERAGE(Q1159:Q1163))/_xlfn.STDEV.S(Q1159:Q1163))</f>
        <v>#VALUE!</v>
      </c>
      <c r="S1163" s="6" t="e">
        <f>IF(OR(NOT(ISNUMBER(Q1163)), COUNT($Q$6:Q1163) &lt; ROWS($Q$6:Q1163), _xlfn.STDEV.S($Q$6:Q1163) = 0), "", (Q1163-AVERAGE($Q$6:Q1163))/_xlfn.STDEV.S($Q$6:Q1163))</f>
        <v>#VALUE!</v>
      </c>
      <c r="T1163" s="9" t="e">
        <f t="shared" si="364"/>
        <v>#VALUE!</v>
      </c>
      <c r="U1163" s="4" t="e">
        <f t="shared" si="352"/>
        <v>#VALUE!</v>
      </c>
      <c r="V1163" s="6" t="e">
        <f>IF(OR(NOT(ISNUMBER(T1163)), COUNT($T$10:T1163) &lt; ROWS($T$10:T1163), _xlfn.STDEV.S($T$10:T1163) = 0), "", (T1163-AVERAGE($T$10:T1163))/_xlfn.STDEV.S($T$10:T1163))</f>
        <v>#VALUE!</v>
      </c>
      <c r="W1163" s="2" t="e">
        <f t="shared" si="365"/>
        <v>#VALUE!</v>
      </c>
      <c r="X1163" s="3" t="e">
        <f t="shared" ref="X1163:X1226" si="371">IF(OR(COUNT(Q1159:Q1163) &lt; 2, COUNT(W1159:W1163) &lt; 2, _xlfn.STDEV.S(Q1159:Q1163) = 0, _xlfn.STDEV.S(W1159:W1163) = 0), "", CORREL(Q1159:Q1163, W1159:W1163))</f>
        <v>#VALUE!</v>
      </c>
      <c r="Y1163" s="4" t="e">
        <f t="shared" si="353"/>
        <v>#VALUE!</v>
      </c>
      <c r="Z1163" s="6" t="e">
        <f>IF(OR(NOT(ISNUMBER(X1163)), COUNT($X$10:X1163) &lt; ROWS($X$10:X1163), _xlfn.STDEV.S($X$10:X1163) = 0), "", (X1163-AVERAGE($X$10:X1163))/_xlfn.STDEV.S($X$10:X1163))</f>
        <v>#VALUE!</v>
      </c>
      <c r="AA1163" s="4" t="str">
        <f t="shared" si="354"/>
        <v/>
      </c>
      <c r="AB1163" s="4" t="str">
        <f t="shared" si="355"/>
        <v/>
      </c>
    </row>
    <row r="1164" spans="1:28" x14ac:dyDescent="0.45">
      <c r="A1164" s="24"/>
      <c r="C1164" s="18" t="str">
        <f t="shared" si="366"/>
        <v/>
      </c>
      <c r="D1164" s="19" t="e">
        <f t="shared" si="360"/>
        <v>#VALUE!</v>
      </c>
      <c r="E1164" s="21" t="e">
        <f t="shared" si="368"/>
        <v>#VALUE!</v>
      </c>
      <c r="F1164" s="20" t="e">
        <f>IF(OR(NOT(ISNUMBER(D1164)), COUNT($D$3:D1164) &lt; ROWS($D$3:D1164), _xlfn.STDEV.S($D$3:D1164) = 0), "", (D1164-AVERAGE($D$3:D1164))/_xlfn.STDEV.S($D$3:D1164))</f>
        <v>#VALUE!</v>
      </c>
      <c r="G1164" s="22" t="e">
        <f t="shared" si="361"/>
        <v>#VALUE!</v>
      </c>
      <c r="H1164" s="21" t="e">
        <f t="shared" si="356"/>
        <v>#VALUE!</v>
      </c>
      <c r="I1164" s="20" t="e">
        <f>IF(OR(NOT(ISNUMBER(G1164)), COUNT($G$10:G1164) &lt; ROWS($G$10:G1164), _xlfn.STDEV.S($G$10:G1164) = 0), "", (G1164-AVERAGE($G$10:G1164))/_xlfn.STDEV.S($G$10:G1164))</f>
        <v>#VALUE!</v>
      </c>
      <c r="J1164" s="18" t="str">
        <f t="shared" si="362"/>
        <v/>
      </c>
      <c r="K1164" s="23" t="e">
        <f t="shared" si="369"/>
        <v>#VALUE!</v>
      </c>
      <c r="L1164" s="21" t="e">
        <f t="shared" si="357"/>
        <v>#VALUE!</v>
      </c>
      <c r="M1164" s="20" t="e">
        <f>IF(OR(NOT(ISNUMBER(K1164)), COUNT($K$10:K1164) &lt; ROWS($K$10:K1164), _xlfn.STDEV.S($K$10:K1164) = 0), "", (K1164-AVERAGE($K$10:K1164))/_xlfn.STDEV.S($K$10:K1164))</f>
        <v>#VALUE!</v>
      </c>
      <c r="N1164" s="21" t="str">
        <f t="shared" si="358"/>
        <v/>
      </c>
      <c r="O1164" s="21" t="str">
        <f t="shared" si="359"/>
        <v/>
      </c>
      <c r="P1164" s="2" t="str">
        <f t="shared" si="367"/>
        <v/>
      </c>
      <c r="Q1164" s="8" t="e">
        <f t="shared" si="363"/>
        <v>#VALUE!</v>
      </c>
      <c r="R1164" s="4" t="e">
        <f t="shared" si="370"/>
        <v>#VALUE!</v>
      </c>
      <c r="S1164" s="6" t="e">
        <f>IF(OR(NOT(ISNUMBER(Q1164)), COUNT($Q$6:Q1164) &lt; ROWS($Q$6:Q1164), _xlfn.STDEV.S($Q$6:Q1164) = 0), "", (Q1164-AVERAGE($Q$6:Q1164))/_xlfn.STDEV.S($Q$6:Q1164))</f>
        <v>#VALUE!</v>
      </c>
      <c r="T1164" s="9" t="e">
        <f t="shared" si="364"/>
        <v>#VALUE!</v>
      </c>
      <c r="U1164" s="4" t="e">
        <f t="shared" si="352"/>
        <v>#VALUE!</v>
      </c>
      <c r="V1164" s="6" t="e">
        <f>IF(OR(NOT(ISNUMBER(T1164)), COUNT($T$10:T1164) &lt; ROWS($T$10:T1164), _xlfn.STDEV.S($T$10:T1164) = 0), "", (T1164-AVERAGE($T$10:T1164))/_xlfn.STDEV.S($T$10:T1164))</f>
        <v>#VALUE!</v>
      </c>
      <c r="W1164" s="2" t="e">
        <f t="shared" si="365"/>
        <v>#VALUE!</v>
      </c>
      <c r="X1164" s="3" t="e">
        <f t="shared" si="371"/>
        <v>#VALUE!</v>
      </c>
      <c r="Y1164" s="4" t="e">
        <f t="shared" si="353"/>
        <v>#VALUE!</v>
      </c>
      <c r="Z1164" s="6" t="e">
        <f>IF(OR(NOT(ISNUMBER(X1164)), COUNT($X$10:X1164) &lt; ROWS($X$10:X1164), _xlfn.STDEV.S($X$10:X1164) = 0), "", (X1164-AVERAGE($X$10:X1164))/_xlfn.STDEV.S($X$10:X1164))</f>
        <v>#VALUE!</v>
      </c>
      <c r="AA1164" s="4" t="str">
        <f t="shared" si="354"/>
        <v/>
      </c>
      <c r="AB1164" s="4" t="str">
        <f t="shared" si="355"/>
        <v/>
      </c>
    </row>
    <row r="1165" spans="1:28" x14ac:dyDescent="0.45">
      <c r="A1165" s="24"/>
      <c r="C1165" s="18" t="str">
        <f t="shared" si="366"/>
        <v/>
      </c>
      <c r="D1165" s="19" t="e">
        <f t="shared" si="360"/>
        <v>#VALUE!</v>
      </c>
      <c r="E1165" s="21" t="e">
        <f t="shared" si="368"/>
        <v>#VALUE!</v>
      </c>
      <c r="F1165" s="20" t="e">
        <f>IF(OR(NOT(ISNUMBER(D1165)), COUNT($D$3:D1165) &lt; ROWS($D$3:D1165), _xlfn.STDEV.S($D$3:D1165) = 0), "", (D1165-AVERAGE($D$3:D1165))/_xlfn.STDEV.S($D$3:D1165))</f>
        <v>#VALUE!</v>
      </c>
      <c r="G1165" s="22" t="e">
        <f t="shared" si="361"/>
        <v>#VALUE!</v>
      </c>
      <c r="H1165" s="21" t="e">
        <f t="shared" si="356"/>
        <v>#VALUE!</v>
      </c>
      <c r="I1165" s="20" t="e">
        <f>IF(OR(NOT(ISNUMBER(G1165)), COUNT($G$10:G1165) &lt; ROWS($G$10:G1165), _xlfn.STDEV.S($G$10:G1165) = 0), "", (G1165-AVERAGE($G$10:G1165))/_xlfn.STDEV.S($G$10:G1165))</f>
        <v>#VALUE!</v>
      </c>
      <c r="J1165" s="18" t="str">
        <f t="shared" si="362"/>
        <v/>
      </c>
      <c r="K1165" s="23" t="e">
        <f t="shared" si="369"/>
        <v>#VALUE!</v>
      </c>
      <c r="L1165" s="21" t="e">
        <f t="shared" si="357"/>
        <v>#VALUE!</v>
      </c>
      <c r="M1165" s="20" t="e">
        <f>IF(OR(NOT(ISNUMBER(K1165)), COUNT($K$10:K1165) &lt; ROWS($K$10:K1165), _xlfn.STDEV.S($K$10:K1165) = 0), "", (K1165-AVERAGE($K$10:K1165))/_xlfn.STDEV.S($K$10:K1165))</f>
        <v>#VALUE!</v>
      </c>
      <c r="N1165" s="21" t="str">
        <f t="shared" si="358"/>
        <v/>
      </c>
      <c r="O1165" s="21" t="str">
        <f t="shared" si="359"/>
        <v/>
      </c>
      <c r="P1165" s="2" t="str">
        <f t="shared" si="367"/>
        <v/>
      </c>
      <c r="Q1165" s="8" t="e">
        <f t="shared" si="363"/>
        <v>#VALUE!</v>
      </c>
      <c r="R1165" s="4" t="e">
        <f t="shared" si="370"/>
        <v>#VALUE!</v>
      </c>
      <c r="S1165" s="6" t="e">
        <f>IF(OR(NOT(ISNUMBER(Q1165)), COUNT($Q$6:Q1165) &lt; ROWS($Q$6:Q1165), _xlfn.STDEV.S($Q$6:Q1165) = 0), "", (Q1165-AVERAGE($Q$6:Q1165))/_xlfn.STDEV.S($Q$6:Q1165))</f>
        <v>#VALUE!</v>
      </c>
      <c r="T1165" s="9" t="e">
        <f t="shared" si="364"/>
        <v>#VALUE!</v>
      </c>
      <c r="U1165" s="4" t="e">
        <f t="shared" si="352"/>
        <v>#VALUE!</v>
      </c>
      <c r="V1165" s="6" t="e">
        <f>IF(OR(NOT(ISNUMBER(T1165)), COUNT($T$10:T1165) &lt; ROWS($T$10:T1165), _xlfn.STDEV.S($T$10:T1165) = 0), "", (T1165-AVERAGE($T$10:T1165))/_xlfn.STDEV.S($T$10:T1165))</f>
        <v>#VALUE!</v>
      </c>
      <c r="W1165" s="2" t="e">
        <f t="shared" si="365"/>
        <v>#VALUE!</v>
      </c>
      <c r="X1165" s="3" t="e">
        <f t="shared" si="371"/>
        <v>#VALUE!</v>
      </c>
      <c r="Y1165" s="4" t="e">
        <f t="shared" si="353"/>
        <v>#VALUE!</v>
      </c>
      <c r="Z1165" s="6" t="e">
        <f>IF(OR(NOT(ISNUMBER(X1165)), COUNT($X$10:X1165) &lt; ROWS($X$10:X1165), _xlfn.STDEV.S($X$10:X1165) = 0), "", (X1165-AVERAGE($X$10:X1165))/_xlfn.STDEV.S($X$10:X1165))</f>
        <v>#VALUE!</v>
      </c>
      <c r="AA1165" s="4" t="str">
        <f t="shared" si="354"/>
        <v/>
      </c>
      <c r="AB1165" s="4" t="str">
        <f t="shared" si="355"/>
        <v/>
      </c>
    </row>
    <row r="1166" spans="1:28" x14ac:dyDescent="0.45">
      <c r="A1166" s="24"/>
      <c r="C1166" s="18" t="str">
        <f t="shared" si="366"/>
        <v/>
      </c>
      <c r="D1166" s="19" t="e">
        <f t="shared" si="360"/>
        <v>#VALUE!</v>
      </c>
      <c r="E1166" s="21" t="e">
        <f t="shared" si="368"/>
        <v>#VALUE!</v>
      </c>
      <c r="F1166" s="20" t="e">
        <f>IF(OR(NOT(ISNUMBER(D1166)), COUNT($D$3:D1166) &lt; ROWS($D$3:D1166), _xlfn.STDEV.S($D$3:D1166) = 0), "", (D1166-AVERAGE($D$3:D1166))/_xlfn.STDEV.S($D$3:D1166))</f>
        <v>#VALUE!</v>
      </c>
      <c r="G1166" s="22" t="e">
        <f t="shared" si="361"/>
        <v>#VALUE!</v>
      </c>
      <c r="H1166" s="21" t="e">
        <f t="shared" si="356"/>
        <v>#VALUE!</v>
      </c>
      <c r="I1166" s="20" t="e">
        <f>IF(OR(NOT(ISNUMBER(G1166)), COUNT($G$10:G1166) &lt; ROWS($G$10:G1166), _xlfn.STDEV.S($G$10:G1166) = 0), "", (G1166-AVERAGE($G$10:G1166))/_xlfn.STDEV.S($G$10:G1166))</f>
        <v>#VALUE!</v>
      </c>
      <c r="J1166" s="18" t="str">
        <f t="shared" si="362"/>
        <v/>
      </c>
      <c r="K1166" s="23" t="e">
        <f t="shared" si="369"/>
        <v>#VALUE!</v>
      </c>
      <c r="L1166" s="21" t="e">
        <f t="shared" si="357"/>
        <v>#VALUE!</v>
      </c>
      <c r="M1166" s="20" t="e">
        <f>IF(OR(NOT(ISNUMBER(K1166)), COUNT($K$10:K1166) &lt; ROWS($K$10:K1166), _xlfn.STDEV.S($K$10:K1166) = 0), "", (K1166-AVERAGE($K$10:K1166))/_xlfn.STDEV.S($K$10:K1166))</f>
        <v>#VALUE!</v>
      </c>
      <c r="N1166" s="21" t="str">
        <f t="shared" si="358"/>
        <v/>
      </c>
      <c r="O1166" s="21" t="str">
        <f t="shared" si="359"/>
        <v/>
      </c>
      <c r="P1166" s="2" t="str">
        <f t="shared" si="367"/>
        <v/>
      </c>
      <c r="Q1166" s="8" t="e">
        <f t="shared" si="363"/>
        <v>#VALUE!</v>
      </c>
      <c r="R1166" s="4" t="e">
        <f t="shared" si="370"/>
        <v>#VALUE!</v>
      </c>
      <c r="S1166" s="6" t="e">
        <f>IF(OR(NOT(ISNUMBER(Q1166)), COUNT($Q$6:Q1166) &lt; ROWS($Q$6:Q1166), _xlfn.STDEV.S($Q$6:Q1166) = 0), "", (Q1166-AVERAGE($Q$6:Q1166))/_xlfn.STDEV.S($Q$6:Q1166))</f>
        <v>#VALUE!</v>
      </c>
      <c r="T1166" s="9" t="e">
        <f t="shared" si="364"/>
        <v>#VALUE!</v>
      </c>
      <c r="U1166" s="4" t="e">
        <f t="shared" si="352"/>
        <v>#VALUE!</v>
      </c>
      <c r="V1166" s="6" t="e">
        <f>IF(OR(NOT(ISNUMBER(T1166)), COUNT($T$10:T1166) &lt; ROWS($T$10:T1166), _xlfn.STDEV.S($T$10:T1166) = 0), "", (T1166-AVERAGE($T$10:T1166))/_xlfn.STDEV.S($T$10:T1166))</f>
        <v>#VALUE!</v>
      </c>
      <c r="W1166" s="2" t="e">
        <f t="shared" si="365"/>
        <v>#VALUE!</v>
      </c>
      <c r="X1166" s="3" t="e">
        <f t="shared" si="371"/>
        <v>#VALUE!</v>
      </c>
      <c r="Y1166" s="4" t="e">
        <f t="shared" si="353"/>
        <v>#VALUE!</v>
      </c>
      <c r="Z1166" s="6" t="e">
        <f>IF(OR(NOT(ISNUMBER(X1166)), COUNT($X$10:X1166) &lt; ROWS($X$10:X1166), _xlfn.STDEV.S($X$10:X1166) = 0), "", (X1166-AVERAGE($X$10:X1166))/_xlfn.STDEV.S($X$10:X1166))</f>
        <v>#VALUE!</v>
      </c>
      <c r="AA1166" s="4" t="str">
        <f t="shared" si="354"/>
        <v/>
      </c>
      <c r="AB1166" s="4" t="str">
        <f t="shared" si="355"/>
        <v/>
      </c>
    </row>
    <row r="1167" spans="1:28" x14ac:dyDescent="0.45">
      <c r="A1167" s="24"/>
      <c r="C1167" s="18" t="str">
        <f t="shared" si="366"/>
        <v/>
      </c>
      <c r="D1167" s="19" t="e">
        <f t="shared" si="360"/>
        <v>#VALUE!</v>
      </c>
      <c r="E1167" s="21" t="e">
        <f t="shared" si="368"/>
        <v>#VALUE!</v>
      </c>
      <c r="F1167" s="20" t="e">
        <f>IF(OR(NOT(ISNUMBER(D1167)), COUNT($D$3:D1167) &lt; ROWS($D$3:D1167), _xlfn.STDEV.S($D$3:D1167) = 0), "", (D1167-AVERAGE($D$3:D1167))/_xlfn.STDEV.S($D$3:D1167))</f>
        <v>#VALUE!</v>
      </c>
      <c r="G1167" s="22" t="e">
        <f t="shared" si="361"/>
        <v>#VALUE!</v>
      </c>
      <c r="H1167" s="21" t="e">
        <f t="shared" si="356"/>
        <v>#VALUE!</v>
      </c>
      <c r="I1167" s="20" t="e">
        <f>IF(OR(NOT(ISNUMBER(G1167)), COUNT($G$10:G1167) &lt; ROWS($G$10:G1167), _xlfn.STDEV.S($G$10:G1167) = 0), "", (G1167-AVERAGE($G$10:G1167))/_xlfn.STDEV.S($G$10:G1167))</f>
        <v>#VALUE!</v>
      </c>
      <c r="J1167" s="18" t="str">
        <f t="shared" si="362"/>
        <v/>
      </c>
      <c r="K1167" s="23" t="e">
        <f t="shared" si="369"/>
        <v>#VALUE!</v>
      </c>
      <c r="L1167" s="21" t="e">
        <f t="shared" si="357"/>
        <v>#VALUE!</v>
      </c>
      <c r="M1167" s="20" t="e">
        <f>IF(OR(NOT(ISNUMBER(K1167)), COUNT($K$10:K1167) &lt; ROWS($K$10:K1167), _xlfn.STDEV.S($K$10:K1167) = 0), "", (K1167-AVERAGE($K$10:K1167))/_xlfn.STDEV.S($K$10:K1167))</f>
        <v>#VALUE!</v>
      </c>
      <c r="N1167" s="21" t="str">
        <f t="shared" si="358"/>
        <v/>
      </c>
      <c r="O1167" s="21" t="str">
        <f t="shared" si="359"/>
        <v/>
      </c>
      <c r="P1167" s="2" t="str">
        <f t="shared" si="367"/>
        <v/>
      </c>
      <c r="Q1167" s="8" t="e">
        <f t="shared" si="363"/>
        <v>#VALUE!</v>
      </c>
      <c r="R1167" s="4" t="e">
        <f t="shared" si="370"/>
        <v>#VALUE!</v>
      </c>
      <c r="S1167" s="6" t="e">
        <f>IF(OR(NOT(ISNUMBER(Q1167)), COUNT($Q$6:Q1167) &lt; ROWS($Q$6:Q1167), _xlfn.STDEV.S($Q$6:Q1167) = 0), "", (Q1167-AVERAGE($Q$6:Q1167))/_xlfn.STDEV.S($Q$6:Q1167))</f>
        <v>#VALUE!</v>
      </c>
      <c r="T1167" s="9" t="e">
        <f t="shared" si="364"/>
        <v>#VALUE!</v>
      </c>
      <c r="U1167" s="4" t="e">
        <f t="shared" ref="U1167:U1230" si="372">IF(OR(NOT(ISNUMBER(T1167)), COUNT(T1163:T1167) &lt; ROWS(T1163:T1167), _xlfn.STDEV.S(T1163:T1167)=0), "", (T1167-AVERAGE(T1163:T1167))/_xlfn.STDEV.S(T1163:T1167))</f>
        <v>#VALUE!</v>
      </c>
      <c r="V1167" s="6" t="e">
        <f>IF(OR(NOT(ISNUMBER(T1167)), COUNT($T$10:T1167) &lt; ROWS($T$10:T1167), _xlfn.STDEV.S($T$10:T1167) = 0), "", (T1167-AVERAGE($T$10:T1167))/_xlfn.STDEV.S($T$10:T1167))</f>
        <v>#VALUE!</v>
      </c>
      <c r="W1167" s="2" t="e">
        <f t="shared" si="365"/>
        <v>#VALUE!</v>
      </c>
      <c r="X1167" s="3" t="e">
        <f t="shared" si="371"/>
        <v>#VALUE!</v>
      </c>
      <c r="Y1167" s="4" t="e">
        <f t="shared" ref="Y1167:Y1230" si="373">IF(OR(NOT(ISNUMBER(X1167)), COUNT(X1163:X1167) &lt; ROWS(X1163:X1167), _xlfn.STDEV.S(X1163:X1167) = 0), "", (X1167-AVERAGE(X1163:X1167))/_xlfn.STDEV.S(X1163:X1167))</f>
        <v>#VALUE!</v>
      </c>
      <c r="Z1167" s="6" t="e">
        <f>IF(OR(NOT(ISNUMBER(X1167)), COUNT($X$10:X1167) &lt; ROWS($X$10:X1167), _xlfn.STDEV.S($X$10:X1167) = 0), "", (X1167-AVERAGE($X$10:X1167))/_xlfn.STDEV.S($X$10:X1167))</f>
        <v>#VALUE!</v>
      </c>
      <c r="AA1167" s="4" t="str">
        <f t="shared" ref="AA1167:AA1230" si="374">IF(OR(NOT(ISNUMBER(R1167)), NOT(ISNUMBER(U1167)), NOT(ISNUMBER(Y1167))), "", (R1167+U1167+Y1167)/3)</f>
        <v/>
      </c>
      <c r="AB1167" s="4" t="str">
        <f t="shared" ref="AB1167:AB1230" si="375">IF(OR(NOT(ISNUMBER(S1167)), NOT(ISNUMBER(V1167)), NOT(ISNUMBER(Z1167))), "", (S1167+V1167+Z1167)/3)</f>
        <v/>
      </c>
    </row>
    <row r="1168" spans="1:28" x14ac:dyDescent="0.45">
      <c r="A1168" s="24"/>
      <c r="C1168" s="18" t="str">
        <f t="shared" si="366"/>
        <v/>
      </c>
      <c r="D1168" s="19" t="e">
        <f t="shared" si="360"/>
        <v>#VALUE!</v>
      </c>
      <c r="E1168" s="21" t="e">
        <f t="shared" si="368"/>
        <v>#VALUE!</v>
      </c>
      <c r="F1168" s="20" t="e">
        <f>IF(OR(NOT(ISNUMBER(D1168)), COUNT($D$3:D1168) &lt; ROWS($D$3:D1168), _xlfn.STDEV.S($D$3:D1168) = 0), "", (D1168-AVERAGE($D$3:D1168))/_xlfn.STDEV.S($D$3:D1168))</f>
        <v>#VALUE!</v>
      </c>
      <c r="G1168" s="22" t="e">
        <f t="shared" si="361"/>
        <v>#VALUE!</v>
      </c>
      <c r="H1168" s="21" t="e">
        <f t="shared" si="356"/>
        <v>#VALUE!</v>
      </c>
      <c r="I1168" s="20" t="e">
        <f>IF(OR(NOT(ISNUMBER(G1168)), COUNT($G$10:G1168) &lt; ROWS($G$10:G1168), _xlfn.STDEV.S($G$10:G1168) = 0), "", (G1168-AVERAGE($G$10:G1168))/_xlfn.STDEV.S($G$10:G1168))</f>
        <v>#VALUE!</v>
      </c>
      <c r="J1168" s="18" t="str">
        <f t="shared" si="362"/>
        <v/>
      </c>
      <c r="K1168" s="23" t="e">
        <f t="shared" si="369"/>
        <v>#VALUE!</v>
      </c>
      <c r="L1168" s="21" t="e">
        <f t="shared" si="357"/>
        <v>#VALUE!</v>
      </c>
      <c r="M1168" s="20" t="e">
        <f>IF(OR(NOT(ISNUMBER(K1168)), COUNT($K$10:K1168) &lt; ROWS($K$10:K1168), _xlfn.STDEV.S($K$10:K1168) = 0), "", (K1168-AVERAGE($K$10:K1168))/_xlfn.STDEV.S($K$10:K1168))</f>
        <v>#VALUE!</v>
      </c>
      <c r="N1168" s="21" t="str">
        <f t="shared" si="358"/>
        <v/>
      </c>
      <c r="O1168" s="21" t="str">
        <f t="shared" si="359"/>
        <v/>
      </c>
      <c r="P1168" s="2" t="str">
        <f t="shared" si="367"/>
        <v/>
      </c>
      <c r="Q1168" s="8" t="e">
        <f t="shared" si="363"/>
        <v>#VALUE!</v>
      </c>
      <c r="R1168" s="4" t="e">
        <f t="shared" si="370"/>
        <v>#VALUE!</v>
      </c>
      <c r="S1168" s="6" t="e">
        <f>IF(OR(NOT(ISNUMBER(Q1168)), COUNT($Q$6:Q1168) &lt; ROWS($Q$6:Q1168), _xlfn.STDEV.S($Q$6:Q1168) = 0), "", (Q1168-AVERAGE($Q$6:Q1168))/_xlfn.STDEV.S($Q$6:Q1168))</f>
        <v>#VALUE!</v>
      </c>
      <c r="T1168" s="9" t="e">
        <f t="shared" si="364"/>
        <v>#VALUE!</v>
      </c>
      <c r="U1168" s="4" t="e">
        <f t="shared" si="372"/>
        <v>#VALUE!</v>
      </c>
      <c r="V1168" s="6" t="e">
        <f>IF(OR(NOT(ISNUMBER(T1168)), COUNT($T$10:T1168) &lt; ROWS($T$10:T1168), _xlfn.STDEV.S($T$10:T1168) = 0), "", (T1168-AVERAGE($T$10:T1168))/_xlfn.STDEV.S($T$10:T1168))</f>
        <v>#VALUE!</v>
      </c>
      <c r="W1168" s="2" t="e">
        <f t="shared" si="365"/>
        <v>#VALUE!</v>
      </c>
      <c r="X1168" s="3" t="e">
        <f t="shared" si="371"/>
        <v>#VALUE!</v>
      </c>
      <c r="Y1168" s="4" t="e">
        <f t="shared" si="373"/>
        <v>#VALUE!</v>
      </c>
      <c r="Z1168" s="6" t="e">
        <f>IF(OR(NOT(ISNUMBER(X1168)), COUNT($X$10:X1168) &lt; ROWS($X$10:X1168), _xlfn.STDEV.S($X$10:X1168) = 0), "", (X1168-AVERAGE($X$10:X1168))/_xlfn.STDEV.S($X$10:X1168))</f>
        <v>#VALUE!</v>
      </c>
      <c r="AA1168" s="4" t="str">
        <f t="shared" si="374"/>
        <v/>
      </c>
      <c r="AB1168" s="4" t="str">
        <f t="shared" si="375"/>
        <v/>
      </c>
    </row>
    <row r="1169" spans="1:28" x14ac:dyDescent="0.45">
      <c r="A1169" s="24"/>
      <c r="C1169" s="18" t="str">
        <f t="shared" si="366"/>
        <v/>
      </c>
      <c r="D1169" s="19" t="e">
        <f t="shared" si="360"/>
        <v>#VALUE!</v>
      </c>
      <c r="E1169" s="21" t="e">
        <f t="shared" si="368"/>
        <v>#VALUE!</v>
      </c>
      <c r="F1169" s="20" t="e">
        <f>IF(OR(NOT(ISNUMBER(D1169)), COUNT($D$3:D1169) &lt; ROWS($D$3:D1169), _xlfn.STDEV.S($D$3:D1169) = 0), "", (D1169-AVERAGE($D$3:D1169))/_xlfn.STDEV.S($D$3:D1169))</f>
        <v>#VALUE!</v>
      </c>
      <c r="G1169" s="22" t="e">
        <f t="shared" si="361"/>
        <v>#VALUE!</v>
      </c>
      <c r="H1169" s="21" t="e">
        <f t="shared" si="356"/>
        <v>#VALUE!</v>
      </c>
      <c r="I1169" s="20" t="e">
        <f>IF(OR(NOT(ISNUMBER(G1169)), COUNT($G$10:G1169) &lt; ROWS($G$10:G1169), _xlfn.STDEV.S($G$10:G1169) = 0), "", (G1169-AVERAGE($G$10:G1169))/_xlfn.STDEV.S($G$10:G1169))</f>
        <v>#VALUE!</v>
      </c>
      <c r="J1169" s="18" t="str">
        <f t="shared" si="362"/>
        <v/>
      </c>
      <c r="K1169" s="23" t="e">
        <f t="shared" si="369"/>
        <v>#VALUE!</v>
      </c>
      <c r="L1169" s="21" t="e">
        <f t="shared" si="357"/>
        <v>#VALUE!</v>
      </c>
      <c r="M1169" s="20" t="e">
        <f>IF(OR(NOT(ISNUMBER(K1169)), COUNT($K$10:K1169) &lt; ROWS($K$10:K1169), _xlfn.STDEV.S($K$10:K1169) = 0), "", (K1169-AVERAGE($K$10:K1169))/_xlfn.STDEV.S($K$10:K1169))</f>
        <v>#VALUE!</v>
      </c>
      <c r="N1169" s="21" t="str">
        <f t="shared" si="358"/>
        <v/>
      </c>
      <c r="O1169" s="21" t="str">
        <f t="shared" si="359"/>
        <v/>
      </c>
      <c r="P1169" s="2" t="str">
        <f t="shared" si="367"/>
        <v/>
      </c>
      <c r="Q1169" s="8" t="e">
        <f t="shared" si="363"/>
        <v>#VALUE!</v>
      </c>
      <c r="R1169" s="4" t="e">
        <f t="shared" si="370"/>
        <v>#VALUE!</v>
      </c>
      <c r="S1169" s="6" t="e">
        <f>IF(OR(NOT(ISNUMBER(Q1169)), COUNT($Q$6:Q1169) &lt; ROWS($Q$6:Q1169), _xlfn.STDEV.S($Q$6:Q1169) = 0), "", (Q1169-AVERAGE($Q$6:Q1169))/_xlfn.STDEV.S($Q$6:Q1169))</f>
        <v>#VALUE!</v>
      </c>
      <c r="T1169" s="9" t="e">
        <f t="shared" si="364"/>
        <v>#VALUE!</v>
      </c>
      <c r="U1169" s="4" t="e">
        <f t="shared" si="372"/>
        <v>#VALUE!</v>
      </c>
      <c r="V1169" s="6" t="e">
        <f>IF(OR(NOT(ISNUMBER(T1169)), COUNT($T$10:T1169) &lt; ROWS($T$10:T1169), _xlfn.STDEV.S($T$10:T1169) = 0), "", (T1169-AVERAGE($T$10:T1169))/_xlfn.STDEV.S($T$10:T1169))</f>
        <v>#VALUE!</v>
      </c>
      <c r="W1169" s="2" t="e">
        <f t="shared" si="365"/>
        <v>#VALUE!</v>
      </c>
      <c r="X1169" s="3" t="e">
        <f t="shared" si="371"/>
        <v>#VALUE!</v>
      </c>
      <c r="Y1169" s="4" t="e">
        <f t="shared" si="373"/>
        <v>#VALUE!</v>
      </c>
      <c r="Z1169" s="6" t="e">
        <f>IF(OR(NOT(ISNUMBER(X1169)), COUNT($X$10:X1169) &lt; ROWS($X$10:X1169), _xlfn.STDEV.S($X$10:X1169) = 0), "", (X1169-AVERAGE($X$10:X1169))/_xlfn.STDEV.S($X$10:X1169))</f>
        <v>#VALUE!</v>
      </c>
      <c r="AA1169" s="4" t="str">
        <f t="shared" si="374"/>
        <v/>
      </c>
      <c r="AB1169" s="4" t="str">
        <f t="shared" si="375"/>
        <v/>
      </c>
    </row>
    <row r="1170" spans="1:28" x14ac:dyDescent="0.45">
      <c r="A1170" s="24"/>
      <c r="C1170" s="18" t="str">
        <f t="shared" si="366"/>
        <v/>
      </c>
      <c r="D1170" s="19" t="e">
        <f t="shared" si="360"/>
        <v>#VALUE!</v>
      </c>
      <c r="E1170" s="21" t="e">
        <f t="shared" si="368"/>
        <v>#VALUE!</v>
      </c>
      <c r="F1170" s="20" t="e">
        <f>IF(OR(NOT(ISNUMBER(D1170)), COUNT($D$3:D1170) &lt; ROWS($D$3:D1170), _xlfn.STDEV.S($D$3:D1170) = 0), "", (D1170-AVERAGE($D$3:D1170))/_xlfn.STDEV.S($D$3:D1170))</f>
        <v>#VALUE!</v>
      </c>
      <c r="G1170" s="22" t="e">
        <f t="shared" si="361"/>
        <v>#VALUE!</v>
      </c>
      <c r="H1170" s="21" t="e">
        <f t="shared" ref="H1170:H1233" si="376">IF(OR(NOT(ISNUMBER(G1170)), COUNT(G1163:G1170) &lt; ROWS(G1163:G1170), _xlfn.STDEV.S(G1163:G1170) = 0), "", (G1170-AVERAGE(G1163:G1170))/_xlfn.STDEV.S(G1163:G1170))</f>
        <v>#VALUE!</v>
      </c>
      <c r="I1170" s="20" t="e">
        <f>IF(OR(NOT(ISNUMBER(G1170)), COUNT($G$10:G1170) &lt; ROWS($G$10:G1170), _xlfn.STDEV.S($G$10:G1170) = 0), "", (G1170-AVERAGE($G$10:G1170))/_xlfn.STDEV.S($G$10:G1170))</f>
        <v>#VALUE!</v>
      </c>
      <c r="J1170" s="18" t="str">
        <f t="shared" si="362"/>
        <v/>
      </c>
      <c r="K1170" s="23" t="e">
        <f t="shared" si="369"/>
        <v>#VALUE!</v>
      </c>
      <c r="L1170" s="21" t="e">
        <f t="shared" ref="L1170:L1233" si="377">IF(OR(NOT(ISNUMBER(K1170)), COUNT(K1163:K1170) &lt; ROWS(K1163:K1170), _xlfn.STDEV.S(K1163:K1170) = 0), "", (K1170-AVERAGE(K1163:K1170))/_xlfn.STDEV.S(K1163:K1170))</f>
        <v>#VALUE!</v>
      </c>
      <c r="M1170" s="20" t="e">
        <f>IF(OR(NOT(ISNUMBER(K1170)), COUNT($K$10:K1170) &lt; ROWS($K$10:K1170), _xlfn.STDEV.S($K$10:K1170) = 0), "", (K1170-AVERAGE($K$10:K1170))/_xlfn.STDEV.S($K$10:K1170))</f>
        <v>#VALUE!</v>
      </c>
      <c r="N1170" s="21" t="str">
        <f t="shared" si="358"/>
        <v/>
      </c>
      <c r="O1170" s="21" t="str">
        <f t="shared" si="359"/>
        <v/>
      </c>
      <c r="P1170" s="2" t="str">
        <f t="shared" si="367"/>
        <v/>
      </c>
      <c r="Q1170" s="8" t="e">
        <f t="shared" si="363"/>
        <v>#VALUE!</v>
      </c>
      <c r="R1170" s="4" t="e">
        <f t="shared" si="370"/>
        <v>#VALUE!</v>
      </c>
      <c r="S1170" s="6" t="e">
        <f>IF(OR(NOT(ISNUMBER(Q1170)), COUNT($Q$6:Q1170) &lt; ROWS($Q$6:Q1170), _xlfn.STDEV.S($Q$6:Q1170) = 0), "", (Q1170-AVERAGE($Q$6:Q1170))/_xlfn.STDEV.S($Q$6:Q1170))</f>
        <v>#VALUE!</v>
      </c>
      <c r="T1170" s="9" t="e">
        <f t="shared" si="364"/>
        <v>#VALUE!</v>
      </c>
      <c r="U1170" s="4" t="e">
        <f t="shared" si="372"/>
        <v>#VALUE!</v>
      </c>
      <c r="V1170" s="6" t="e">
        <f>IF(OR(NOT(ISNUMBER(T1170)), COUNT($T$10:T1170) &lt; ROWS($T$10:T1170), _xlfn.STDEV.S($T$10:T1170) = 0), "", (T1170-AVERAGE($T$10:T1170))/_xlfn.STDEV.S($T$10:T1170))</f>
        <v>#VALUE!</v>
      </c>
      <c r="W1170" s="2" t="e">
        <f t="shared" si="365"/>
        <v>#VALUE!</v>
      </c>
      <c r="X1170" s="3" t="e">
        <f t="shared" si="371"/>
        <v>#VALUE!</v>
      </c>
      <c r="Y1170" s="4" t="e">
        <f t="shared" si="373"/>
        <v>#VALUE!</v>
      </c>
      <c r="Z1170" s="6" t="e">
        <f>IF(OR(NOT(ISNUMBER(X1170)), COUNT($X$10:X1170) &lt; ROWS($X$10:X1170), _xlfn.STDEV.S($X$10:X1170) = 0), "", (X1170-AVERAGE($X$10:X1170))/_xlfn.STDEV.S($X$10:X1170))</f>
        <v>#VALUE!</v>
      </c>
      <c r="AA1170" s="4" t="str">
        <f t="shared" si="374"/>
        <v/>
      </c>
      <c r="AB1170" s="4" t="str">
        <f t="shared" si="375"/>
        <v/>
      </c>
    </row>
    <row r="1171" spans="1:28" x14ac:dyDescent="0.45">
      <c r="A1171" s="24"/>
      <c r="C1171" s="18" t="str">
        <f t="shared" si="366"/>
        <v/>
      </c>
      <c r="D1171" s="19" t="e">
        <f t="shared" si="360"/>
        <v>#VALUE!</v>
      </c>
      <c r="E1171" s="21" t="e">
        <f t="shared" si="368"/>
        <v>#VALUE!</v>
      </c>
      <c r="F1171" s="20" t="e">
        <f>IF(OR(NOT(ISNUMBER(D1171)), COUNT($D$3:D1171) &lt; ROWS($D$3:D1171), _xlfn.STDEV.S($D$3:D1171) = 0), "", (D1171-AVERAGE($D$3:D1171))/_xlfn.STDEV.S($D$3:D1171))</f>
        <v>#VALUE!</v>
      </c>
      <c r="G1171" s="22" t="e">
        <f t="shared" si="361"/>
        <v>#VALUE!</v>
      </c>
      <c r="H1171" s="21" t="e">
        <f t="shared" si="376"/>
        <v>#VALUE!</v>
      </c>
      <c r="I1171" s="20" t="e">
        <f>IF(OR(NOT(ISNUMBER(G1171)), COUNT($G$10:G1171) &lt; ROWS($G$10:G1171), _xlfn.STDEV.S($G$10:G1171) = 0), "", (G1171-AVERAGE($G$10:G1171))/_xlfn.STDEV.S($G$10:G1171))</f>
        <v>#VALUE!</v>
      </c>
      <c r="J1171" s="18" t="str">
        <f t="shared" si="362"/>
        <v/>
      </c>
      <c r="K1171" s="23" t="e">
        <f t="shared" si="369"/>
        <v>#VALUE!</v>
      </c>
      <c r="L1171" s="21" t="e">
        <f t="shared" si="377"/>
        <v>#VALUE!</v>
      </c>
      <c r="M1171" s="20" t="e">
        <f>IF(OR(NOT(ISNUMBER(K1171)), COUNT($K$10:K1171) &lt; ROWS($K$10:K1171), _xlfn.STDEV.S($K$10:K1171) = 0), "", (K1171-AVERAGE($K$10:K1171))/_xlfn.STDEV.S($K$10:K1171))</f>
        <v>#VALUE!</v>
      </c>
      <c r="N1171" s="21" t="str">
        <f t="shared" ref="N1171:N1234" si="378">IF(OR(NOT(ISNUMBER(E1171)), NOT(ISNUMBER(H1171)), NOT(ISNUMBER(L1171))), "", (E1171+H1171+L1171)/3)</f>
        <v/>
      </c>
      <c r="O1171" s="21" t="str">
        <f t="shared" ref="O1171:O1234" si="379">IF(OR(NOT(ISNUMBER(F1171)), NOT(ISNUMBER(I1171)), NOT(ISNUMBER(M1171))), "", (F1171+I1171+M1171)/3)</f>
        <v/>
      </c>
      <c r="P1171" s="2" t="str">
        <f t="shared" si="367"/>
        <v/>
      </c>
      <c r="Q1171" s="8" t="e">
        <f t="shared" si="363"/>
        <v>#VALUE!</v>
      </c>
      <c r="R1171" s="4" t="e">
        <f t="shared" si="370"/>
        <v>#VALUE!</v>
      </c>
      <c r="S1171" s="6" t="e">
        <f>IF(OR(NOT(ISNUMBER(Q1171)), COUNT($Q$6:Q1171) &lt; ROWS($Q$6:Q1171), _xlfn.STDEV.S($Q$6:Q1171) = 0), "", (Q1171-AVERAGE($Q$6:Q1171))/_xlfn.STDEV.S($Q$6:Q1171))</f>
        <v>#VALUE!</v>
      </c>
      <c r="T1171" s="9" t="e">
        <f t="shared" si="364"/>
        <v>#VALUE!</v>
      </c>
      <c r="U1171" s="4" t="e">
        <f t="shared" si="372"/>
        <v>#VALUE!</v>
      </c>
      <c r="V1171" s="6" t="e">
        <f>IF(OR(NOT(ISNUMBER(T1171)), COUNT($T$10:T1171) &lt; ROWS($T$10:T1171), _xlfn.STDEV.S($T$10:T1171) = 0), "", (T1171-AVERAGE($T$10:T1171))/_xlfn.STDEV.S($T$10:T1171))</f>
        <v>#VALUE!</v>
      </c>
      <c r="W1171" s="2" t="e">
        <f t="shared" si="365"/>
        <v>#VALUE!</v>
      </c>
      <c r="X1171" s="3" t="e">
        <f t="shared" si="371"/>
        <v>#VALUE!</v>
      </c>
      <c r="Y1171" s="4" t="e">
        <f t="shared" si="373"/>
        <v>#VALUE!</v>
      </c>
      <c r="Z1171" s="6" t="e">
        <f>IF(OR(NOT(ISNUMBER(X1171)), COUNT($X$10:X1171) &lt; ROWS($X$10:X1171), _xlfn.STDEV.S($X$10:X1171) = 0), "", (X1171-AVERAGE($X$10:X1171))/_xlfn.STDEV.S($X$10:X1171))</f>
        <v>#VALUE!</v>
      </c>
      <c r="AA1171" s="4" t="str">
        <f t="shared" si="374"/>
        <v/>
      </c>
      <c r="AB1171" s="4" t="str">
        <f t="shared" si="375"/>
        <v/>
      </c>
    </row>
    <row r="1172" spans="1:28" x14ac:dyDescent="0.45">
      <c r="A1172" s="24"/>
      <c r="C1172" s="18" t="str">
        <f t="shared" si="366"/>
        <v/>
      </c>
      <c r="D1172" s="19" t="e">
        <f t="shared" si="360"/>
        <v>#VALUE!</v>
      </c>
      <c r="E1172" s="21" t="e">
        <f t="shared" si="368"/>
        <v>#VALUE!</v>
      </c>
      <c r="F1172" s="20" t="e">
        <f>IF(OR(NOT(ISNUMBER(D1172)), COUNT($D$3:D1172) &lt; ROWS($D$3:D1172), _xlfn.STDEV.S($D$3:D1172) = 0), "", (D1172-AVERAGE($D$3:D1172))/_xlfn.STDEV.S($D$3:D1172))</f>
        <v>#VALUE!</v>
      </c>
      <c r="G1172" s="22" t="e">
        <f t="shared" si="361"/>
        <v>#VALUE!</v>
      </c>
      <c r="H1172" s="21" t="e">
        <f t="shared" si="376"/>
        <v>#VALUE!</v>
      </c>
      <c r="I1172" s="20" t="e">
        <f>IF(OR(NOT(ISNUMBER(G1172)), COUNT($G$10:G1172) &lt; ROWS($G$10:G1172), _xlfn.STDEV.S($G$10:G1172) = 0), "", (G1172-AVERAGE($G$10:G1172))/_xlfn.STDEV.S($G$10:G1172))</f>
        <v>#VALUE!</v>
      </c>
      <c r="J1172" s="18" t="str">
        <f t="shared" si="362"/>
        <v/>
      </c>
      <c r="K1172" s="23" t="e">
        <f t="shared" si="369"/>
        <v>#VALUE!</v>
      </c>
      <c r="L1172" s="21" t="e">
        <f t="shared" si="377"/>
        <v>#VALUE!</v>
      </c>
      <c r="M1172" s="20" t="e">
        <f>IF(OR(NOT(ISNUMBER(K1172)), COUNT($K$10:K1172) &lt; ROWS($K$10:K1172), _xlfn.STDEV.S($K$10:K1172) = 0), "", (K1172-AVERAGE($K$10:K1172))/_xlfn.STDEV.S($K$10:K1172))</f>
        <v>#VALUE!</v>
      </c>
      <c r="N1172" s="21" t="str">
        <f t="shared" si="378"/>
        <v/>
      </c>
      <c r="O1172" s="21" t="str">
        <f t="shared" si="379"/>
        <v/>
      </c>
      <c r="P1172" s="2" t="str">
        <f t="shared" si="367"/>
        <v/>
      </c>
      <c r="Q1172" s="8" t="e">
        <f t="shared" si="363"/>
        <v>#VALUE!</v>
      </c>
      <c r="R1172" s="4" t="e">
        <f t="shared" si="370"/>
        <v>#VALUE!</v>
      </c>
      <c r="S1172" s="6" t="e">
        <f>IF(OR(NOT(ISNUMBER(Q1172)), COUNT($Q$6:Q1172) &lt; ROWS($Q$6:Q1172), _xlfn.STDEV.S($Q$6:Q1172) = 0), "", (Q1172-AVERAGE($Q$6:Q1172))/_xlfn.STDEV.S($Q$6:Q1172))</f>
        <v>#VALUE!</v>
      </c>
      <c r="T1172" s="9" t="e">
        <f t="shared" si="364"/>
        <v>#VALUE!</v>
      </c>
      <c r="U1172" s="4" t="e">
        <f t="shared" si="372"/>
        <v>#VALUE!</v>
      </c>
      <c r="V1172" s="6" t="e">
        <f>IF(OR(NOT(ISNUMBER(T1172)), COUNT($T$10:T1172) &lt; ROWS($T$10:T1172), _xlfn.STDEV.S($T$10:T1172) = 0), "", (T1172-AVERAGE($T$10:T1172))/_xlfn.STDEV.S($T$10:T1172))</f>
        <v>#VALUE!</v>
      </c>
      <c r="W1172" s="2" t="e">
        <f t="shared" si="365"/>
        <v>#VALUE!</v>
      </c>
      <c r="X1172" s="3" t="e">
        <f t="shared" si="371"/>
        <v>#VALUE!</v>
      </c>
      <c r="Y1172" s="4" t="e">
        <f t="shared" si="373"/>
        <v>#VALUE!</v>
      </c>
      <c r="Z1172" s="6" t="e">
        <f>IF(OR(NOT(ISNUMBER(X1172)), COUNT($X$10:X1172) &lt; ROWS($X$10:X1172), _xlfn.STDEV.S($X$10:X1172) = 0), "", (X1172-AVERAGE($X$10:X1172))/_xlfn.STDEV.S($X$10:X1172))</f>
        <v>#VALUE!</v>
      </c>
      <c r="AA1172" s="4" t="str">
        <f t="shared" si="374"/>
        <v/>
      </c>
      <c r="AB1172" s="4" t="str">
        <f t="shared" si="375"/>
        <v/>
      </c>
    </row>
    <row r="1173" spans="1:28" x14ac:dyDescent="0.45">
      <c r="A1173" s="24"/>
      <c r="C1173" s="18" t="str">
        <f t="shared" si="366"/>
        <v/>
      </c>
      <c r="D1173" s="19" t="e">
        <f t="shared" si="360"/>
        <v>#VALUE!</v>
      </c>
      <c r="E1173" s="21" t="e">
        <f t="shared" si="368"/>
        <v>#VALUE!</v>
      </c>
      <c r="F1173" s="20" t="e">
        <f>IF(OR(NOT(ISNUMBER(D1173)), COUNT($D$3:D1173) &lt; ROWS($D$3:D1173), _xlfn.STDEV.S($D$3:D1173) = 0), "", (D1173-AVERAGE($D$3:D1173))/_xlfn.STDEV.S($D$3:D1173))</f>
        <v>#VALUE!</v>
      </c>
      <c r="G1173" s="22" t="e">
        <f t="shared" si="361"/>
        <v>#VALUE!</v>
      </c>
      <c r="H1173" s="21" t="e">
        <f t="shared" si="376"/>
        <v>#VALUE!</v>
      </c>
      <c r="I1173" s="20" t="e">
        <f>IF(OR(NOT(ISNUMBER(G1173)), COUNT($G$10:G1173) &lt; ROWS($G$10:G1173), _xlfn.STDEV.S($G$10:G1173) = 0), "", (G1173-AVERAGE($G$10:G1173))/_xlfn.STDEV.S($G$10:G1173))</f>
        <v>#VALUE!</v>
      </c>
      <c r="J1173" s="18" t="str">
        <f t="shared" si="362"/>
        <v/>
      </c>
      <c r="K1173" s="23" t="e">
        <f t="shared" si="369"/>
        <v>#VALUE!</v>
      </c>
      <c r="L1173" s="21" t="e">
        <f t="shared" si="377"/>
        <v>#VALUE!</v>
      </c>
      <c r="M1173" s="20" t="e">
        <f>IF(OR(NOT(ISNUMBER(K1173)), COUNT($K$10:K1173) &lt; ROWS($K$10:K1173), _xlfn.STDEV.S($K$10:K1173) = 0), "", (K1173-AVERAGE($K$10:K1173))/_xlfn.STDEV.S($K$10:K1173))</f>
        <v>#VALUE!</v>
      </c>
      <c r="N1173" s="21" t="str">
        <f t="shared" si="378"/>
        <v/>
      </c>
      <c r="O1173" s="21" t="str">
        <f t="shared" si="379"/>
        <v/>
      </c>
      <c r="P1173" s="2" t="str">
        <f t="shared" si="367"/>
        <v/>
      </c>
      <c r="Q1173" s="8" t="e">
        <f t="shared" si="363"/>
        <v>#VALUE!</v>
      </c>
      <c r="R1173" s="4" t="e">
        <f t="shared" si="370"/>
        <v>#VALUE!</v>
      </c>
      <c r="S1173" s="6" t="e">
        <f>IF(OR(NOT(ISNUMBER(Q1173)), COUNT($Q$6:Q1173) &lt; ROWS($Q$6:Q1173), _xlfn.STDEV.S($Q$6:Q1173) = 0), "", (Q1173-AVERAGE($Q$6:Q1173))/_xlfn.STDEV.S($Q$6:Q1173))</f>
        <v>#VALUE!</v>
      </c>
      <c r="T1173" s="9" t="e">
        <f t="shared" si="364"/>
        <v>#VALUE!</v>
      </c>
      <c r="U1173" s="4" t="e">
        <f t="shared" si="372"/>
        <v>#VALUE!</v>
      </c>
      <c r="V1173" s="6" t="e">
        <f>IF(OR(NOT(ISNUMBER(T1173)), COUNT($T$10:T1173) &lt; ROWS($T$10:T1173), _xlfn.STDEV.S($T$10:T1173) = 0), "", (T1173-AVERAGE($T$10:T1173))/_xlfn.STDEV.S($T$10:T1173))</f>
        <v>#VALUE!</v>
      </c>
      <c r="W1173" s="2" t="e">
        <f t="shared" si="365"/>
        <v>#VALUE!</v>
      </c>
      <c r="X1173" s="3" t="e">
        <f t="shared" si="371"/>
        <v>#VALUE!</v>
      </c>
      <c r="Y1173" s="4" t="e">
        <f t="shared" si="373"/>
        <v>#VALUE!</v>
      </c>
      <c r="Z1173" s="6" t="e">
        <f>IF(OR(NOT(ISNUMBER(X1173)), COUNT($X$10:X1173) &lt; ROWS($X$10:X1173), _xlfn.STDEV.S($X$10:X1173) = 0), "", (X1173-AVERAGE($X$10:X1173))/_xlfn.STDEV.S($X$10:X1173))</f>
        <v>#VALUE!</v>
      </c>
      <c r="AA1173" s="4" t="str">
        <f t="shared" si="374"/>
        <v/>
      </c>
      <c r="AB1173" s="4" t="str">
        <f t="shared" si="375"/>
        <v/>
      </c>
    </row>
    <row r="1174" spans="1:28" x14ac:dyDescent="0.45">
      <c r="A1174" s="24"/>
      <c r="C1174" s="18" t="str">
        <f t="shared" si="366"/>
        <v/>
      </c>
      <c r="D1174" s="19" t="e">
        <f t="shared" si="360"/>
        <v>#VALUE!</v>
      </c>
      <c r="E1174" s="21" t="e">
        <f t="shared" si="368"/>
        <v>#VALUE!</v>
      </c>
      <c r="F1174" s="20" t="e">
        <f>IF(OR(NOT(ISNUMBER(D1174)), COUNT($D$3:D1174) &lt; ROWS($D$3:D1174), _xlfn.STDEV.S($D$3:D1174) = 0), "", (D1174-AVERAGE($D$3:D1174))/_xlfn.STDEV.S($D$3:D1174))</f>
        <v>#VALUE!</v>
      </c>
      <c r="G1174" s="22" t="e">
        <f t="shared" si="361"/>
        <v>#VALUE!</v>
      </c>
      <c r="H1174" s="21" t="e">
        <f t="shared" si="376"/>
        <v>#VALUE!</v>
      </c>
      <c r="I1174" s="20" t="e">
        <f>IF(OR(NOT(ISNUMBER(G1174)), COUNT($G$10:G1174) &lt; ROWS($G$10:G1174), _xlfn.STDEV.S($G$10:G1174) = 0), "", (G1174-AVERAGE($G$10:G1174))/_xlfn.STDEV.S($G$10:G1174))</f>
        <v>#VALUE!</v>
      </c>
      <c r="J1174" s="18" t="str">
        <f t="shared" si="362"/>
        <v/>
      </c>
      <c r="K1174" s="23" t="e">
        <f t="shared" si="369"/>
        <v>#VALUE!</v>
      </c>
      <c r="L1174" s="21" t="e">
        <f t="shared" si="377"/>
        <v>#VALUE!</v>
      </c>
      <c r="M1174" s="20" t="e">
        <f>IF(OR(NOT(ISNUMBER(K1174)), COUNT($K$10:K1174) &lt; ROWS($K$10:K1174), _xlfn.STDEV.S($K$10:K1174) = 0), "", (K1174-AVERAGE($K$10:K1174))/_xlfn.STDEV.S($K$10:K1174))</f>
        <v>#VALUE!</v>
      </c>
      <c r="N1174" s="21" t="str">
        <f t="shared" si="378"/>
        <v/>
      </c>
      <c r="O1174" s="21" t="str">
        <f t="shared" si="379"/>
        <v/>
      </c>
      <c r="P1174" s="2" t="str">
        <f t="shared" si="367"/>
        <v/>
      </c>
      <c r="Q1174" s="8" t="e">
        <f t="shared" si="363"/>
        <v>#VALUE!</v>
      </c>
      <c r="R1174" s="4" t="e">
        <f t="shared" si="370"/>
        <v>#VALUE!</v>
      </c>
      <c r="S1174" s="6" t="e">
        <f>IF(OR(NOT(ISNUMBER(Q1174)), COUNT($Q$6:Q1174) &lt; ROWS($Q$6:Q1174), _xlfn.STDEV.S($Q$6:Q1174) = 0), "", (Q1174-AVERAGE($Q$6:Q1174))/_xlfn.STDEV.S($Q$6:Q1174))</f>
        <v>#VALUE!</v>
      </c>
      <c r="T1174" s="9" t="e">
        <f t="shared" si="364"/>
        <v>#VALUE!</v>
      </c>
      <c r="U1174" s="4" t="e">
        <f t="shared" si="372"/>
        <v>#VALUE!</v>
      </c>
      <c r="V1174" s="6" t="e">
        <f>IF(OR(NOT(ISNUMBER(T1174)), COUNT($T$10:T1174) &lt; ROWS($T$10:T1174), _xlfn.STDEV.S($T$10:T1174) = 0), "", (T1174-AVERAGE($T$10:T1174))/_xlfn.STDEV.S($T$10:T1174))</f>
        <v>#VALUE!</v>
      </c>
      <c r="W1174" s="2" t="e">
        <f t="shared" si="365"/>
        <v>#VALUE!</v>
      </c>
      <c r="X1174" s="3" t="e">
        <f t="shared" si="371"/>
        <v>#VALUE!</v>
      </c>
      <c r="Y1174" s="4" t="e">
        <f t="shared" si="373"/>
        <v>#VALUE!</v>
      </c>
      <c r="Z1174" s="6" t="e">
        <f>IF(OR(NOT(ISNUMBER(X1174)), COUNT($X$10:X1174) &lt; ROWS($X$10:X1174), _xlfn.STDEV.S($X$10:X1174) = 0), "", (X1174-AVERAGE($X$10:X1174))/_xlfn.STDEV.S($X$10:X1174))</f>
        <v>#VALUE!</v>
      </c>
      <c r="AA1174" s="4" t="str">
        <f t="shared" si="374"/>
        <v/>
      </c>
      <c r="AB1174" s="4" t="str">
        <f t="shared" si="375"/>
        <v/>
      </c>
    </row>
    <row r="1175" spans="1:28" x14ac:dyDescent="0.45">
      <c r="A1175" s="24"/>
      <c r="C1175" s="18" t="str">
        <f t="shared" si="366"/>
        <v/>
      </c>
      <c r="D1175" s="19" t="e">
        <f t="shared" si="360"/>
        <v>#VALUE!</v>
      </c>
      <c r="E1175" s="21" t="e">
        <f t="shared" si="368"/>
        <v>#VALUE!</v>
      </c>
      <c r="F1175" s="20" t="e">
        <f>IF(OR(NOT(ISNUMBER(D1175)), COUNT($D$3:D1175) &lt; ROWS($D$3:D1175), _xlfn.STDEV.S($D$3:D1175) = 0), "", (D1175-AVERAGE($D$3:D1175))/_xlfn.STDEV.S($D$3:D1175))</f>
        <v>#VALUE!</v>
      </c>
      <c r="G1175" s="22" t="e">
        <f t="shared" si="361"/>
        <v>#VALUE!</v>
      </c>
      <c r="H1175" s="21" t="e">
        <f t="shared" si="376"/>
        <v>#VALUE!</v>
      </c>
      <c r="I1175" s="20" t="e">
        <f>IF(OR(NOT(ISNUMBER(G1175)), COUNT($G$10:G1175) &lt; ROWS($G$10:G1175), _xlfn.STDEV.S($G$10:G1175) = 0), "", (G1175-AVERAGE($G$10:G1175))/_xlfn.STDEV.S($G$10:G1175))</f>
        <v>#VALUE!</v>
      </c>
      <c r="J1175" s="18" t="str">
        <f t="shared" si="362"/>
        <v/>
      </c>
      <c r="K1175" s="23" t="e">
        <f t="shared" si="369"/>
        <v>#VALUE!</v>
      </c>
      <c r="L1175" s="21" t="e">
        <f t="shared" si="377"/>
        <v>#VALUE!</v>
      </c>
      <c r="M1175" s="20" t="e">
        <f>IF(OR(NOT(ISNUMBER(K1175)), COUNT($K$10:K1175) &lt; ROWS($K$10:K1175), _xlfn.STDEV.S($K$10:K1175) = 0), "", (K1175-AVERAGE($K$10:K1175))/_xlfn.STDEV.S($K$10:K1175))</f>
        <v>#VALUE!</v>
      </c>
      <c r="N1175" s="21" t="str">
        <f t="shared" si="378"/>
        <v/>
      </c>
      <c r="O1175" s="21" t="str">
        <f t="shared" si="379"/>
        <v/>
      </c>
      <c r="P1175" s="2" t="str">
        <f t="shared" si="367"/>
        <v/>
      </c>
      <c r="Q1175" s="8" t="e">
        <f t="shared" si="363"/>
        <v>#VALUE!</v>
      </c>
      <c r="R1175" s="4" t="e">
        <f t="shared" si="370"/>
        <v>#VALUE!</v>
      </c>
      <c r="S1175" s="6" t="e">
        <f>IF(OR(NOT(ISNUMBER(Q1175)), COUNT($Q$6:Q1175) &lt; ROWS($Q$6:Q1175), _xlfn.STDEV.S($Q$6:Q1175) = 0), "", (Q1175-AVERAGE($Q$6:Q1175))/_xlfn.STDEV.S($Q$6:Q1175))</f>
        <v>#VALUE!</v>
      </c>
      <c r="T1175" s="9" t="e">
        <f t="shared" si="364"/>
        <v>#VALUE!</v>
      </c>
      <c r="U1175" s="4" t="e">
        <f t="shared" si="372"/>
        <v>#VALUE!</v>
      </c>
      <c r="V1175" s="6" t="e">
        <f>IF(OR(NOT(ISNUMBER(T1175)), COUNT($T$10:T1175) &lt; ROWS($T$10:T1175), _xlfn.STDEV.S($T$10:T1175) = 0), "", (T1175-AVERAGE($T$10:T1175))/_xlfn.STDEV.S($T$10:T1175))</f>
        <v>#VALUE!</v>
      </c>
      <c r="W1175" s="2" t="e">
        <f t="shared" si="365"/>
        <v>#VALUE!</v>
      </c>
      <c r="X1175" s="3" t="e">
        <f t="shared" si="371"/>
        <v>#VALUE!</v>
      </c>
      <c r="Y1175" s="4" t="e">
        <f t="shared" si="373"/>
        <v>#VALUE!</v>
      </c>
      <c r="Z1175" s="6" t="e">
        <f>IF(OR(NOT(ISNUMBER(X1175)), COUNT($X$10:X1175) &lt; ROWS($X$10:X1175), _xlfn.STDEV.S($X$10:X1175) = 0), "", (X1175-AVERAGE($X$10:X1175))/_xlfn.STDEV.S($X$10:X1175))</f>
        <v>#VALUE!</v>
      </c>
      <c r="AA1175" s="4" t="str">
        <f t="shared" si="374"/>
        <v/>
      </c>
      <c r="AB1175" s="4" t="str">
        <f t="shared" si="375"/>
        <v/>
      </c>
    </row>
    <row r="1176" spans="1:28" x14ac:dyDescent="0.45">
      <c r="A1176" s="24"/>
      <c r="C1176" s="18" t="str">
        <f t="shared" si="366"/>
        <v/>
      </c>
      <c r="D1176" s="19" t="e">
        <f t="shared" si="360"/>
        <v>#VALUE!</v>
      </c>
      <c r="E1176" s="21" t="e">
        <f t="shared" si="368"/>
        <v>#VALUE!</v>
      </c>
      <c r="F1176" s="20" t="e">
        <f>IF(OR(NOT(ISNUMBER(D1176)), COUNT($D$3:D1176) &lt; ROWS($D$3:D1176), _xlfn.STDEV.S($D$3:D1176) = 0), "", (D1176-AVERAGE($D$3:D1176))/_xlfn.STDEV.S($D$3:D1176))</f>
        <v>#VALUE!</v>
      </c>
      <c r="G1176" s="22" t="e">
        <f t="shared" si="361"/>
        <v>#VALUE!</v>
      </c>
      <c r="H1176" s="21" t="e">
        <f t="shared" si="376"/>
        <v>#VALUE!</v>
      </c>
      <c r="I1176" s="20" t="e">
        <f>IF(OR(NOT(ISNUMBER(G1176)), COUNT($G$10:G1176) &lt; ROWS($G$10:G1176), _xlfn.STDEV.S($G$10:G1176) = 0), "", (G1176-AVERAGE($G$10:G1176))/_xlfn.STDEV.S($G$10:G1176))</f>
        <v>#VALUE!</v>
      </c>
      <c r="J1176" s="18" t="str">
        <f t="shared" si="362"/>
        <v/>
      </c>
      <c r="K1176" s="23" t="e">
        <f t="shared" si="369"/>
        <v>#VALUE!</v>
      </c>
      <c r="L1176" s="21" t="e">
        <f t="shared" si="377"/>
        <v>#VALUE!</v>
      </c>
      <c r="M1176" s="20" t="e">
        <f>IF(OR(NOT(ISNUMBER(K1176)), COUNT($K$10:K1176) &lt; ROWS($K$10:K1176), _xlfn.STDEV.S($K$10:K1176) = 0), "", (K1176-AVERAGE($K$10:K1176))/_xlfn.STDEV.S($K$10:K1176))</f>
        <v>#VALUE!</v>
      </c>
      <c r="N1176" s="21" t="str">
        <f t="shared" si="378"/>
        <v/>
      </c>
      <c r="O1176" s="21" t="str">
        <f t="shared" si="379"/>
        <v/>
      </c>
      <c r="P1176" s="2" t="str">
        <f t="shared" si="367"/>
        <v/>
      </c>
      <c r="Q1176" s="8" t="e">
        <f t="shared" si="363"/>
        <v>#VALUE!</v>
      </c>
      <c r="R1176" s="4" t="e">
        <f t="shared" si="370"/>
        <v>#VALUE!</v>
      </c>
      <c r="S1176" s="6" t="e">
        <f>IF(OR(NOT(ISNUMBER(Q1176)), COUNT($Q$6:Q1176) &lt; ROWS($Q$6:Q1176), _xlfn.STDEV.S($Q$6:Q1176) = 0), "", (Q1176-AVERAGE($Q$6:Q1176))/_xlfn.STDEV.S($Q$6:Q1176))</f>
        <v>#VALUE!</v>
      </c>
      <c r="T1176" s="9" t="e">
        <f t="shared" si="364"/>
        <v>#VALUE!</v>
      </c>
      <c r="U1176" s="4" t="e">
        <f t="shared" si="372"/>
        <v>#VALUE!</v>
      </c>
      <c r="V1176" s="6" t="e">
        <f>IF(OR(NOT(ISNUMBER(T1176)), COUNT($T$10:T1176) &lt; ROWS($T$10:T1176), _xlfn.STDEV.S($T$10:T1176) = 0), "", (T1176-AVERAGE($T$10:T1176))/_xlfn.STDEV.S($T$10:T1176))</f>
        <v>#VALUE!</v>
      </c>
      <c r="W1176" s="2" t="e">
        <f t="shared" si="365"/>
        <v>#VALUE!</v>
      </c>
      <c r="X1176" s="3" t="e">
        <f t="shared" si="371"/>
        <v>#VALUE!</v>
      </c>
      <c r="Y1176" s="4" t="e">
        <f t="shared" si="373"/>
        <v>#VALUE!</v>
      </c>
      <c r="Z1176" s="6" t="e">
        <f>IF(OR(NOT(ISNUMBER(X1176)), COUNT($X$10:X1176) &lt; ROWS($X$10:X1176), _xlfn.STDEV.S($X$10:X1176) = 0), "", (X1176-AVERAGE($X$10:X1176))/_xlfn.STDEV.S($X$10:X1176))</f>
        <v>#VALUE!</v>
      </c>
      <c r="AA1176" s="4" t="str">
        <f t="shared" si="374"/>
        <v/>
      </c>
      <c r="AB1176" s="4" t="str">
        <f t="shared" si="375"/>
        <v/>
      </c>
    </row>
    <row r="1177" spans="1:28" x14ac:dyDescent="0.45">
      <c r="A1177" s="24"/>
      <c r="C1177" s="18" t="str">
        <f t="shared" si="366"/>
        <v/>
      </c>
      <c r="D1177" s="19" t="e">
        <f t="shared" si="360"/>
        <v>#VALUE!</v>
      </c>
      <c r="E1177" s="21" t="e">
        <f t="shared" si="368"/>
        <v>#VALUE!</v>
      </c>
      <c r="F1177" s="20" t="e">
        <f>IF(OR(NOT(ISNUMBER(D1177)), COUNT($D$3:D1177) &lt; ROWS($D$3:D1177), _xlfn.STDEV.S($D$3:D1177) = 0), "", (D1177-AVERAGE($D$3:D1177))/_xlfn.STDEV.S($D$3:D1177))</f>
        <v>#VALUE!</v>
      </c>
      <c r="G1177" s="22" t="e">
        <f t="shared" si="361"/>
        <v>#VALUE!</v>
      </c>
      <c r="H1177" s="21" t="e">
        <f t="shared" si="376"/>
        <v>#VALUE!</v>
      </c>
      <c r="I1177" s="20" t="e">
        <f>IF(OR(NOT(ISNUMBER(G1177)), COUNT($G$10:G1177) &lt; ROWS($G$10:G1177), _xlfn.STDEV.S($G$10:G1177) = 0), "", (G1177-AVERAGE($G$10:G1177))/_xlfn.STDEV.S($G$10:G1177))</f>
        <v>#VALUE!</v>
      </c>
      <c r="J1177" s="18" t="str">
        <f t="shared" si="362"/>
        <v/>
      </c>
      <c r="K1177" s="23" t="e">
        <f t="shared" si="369"/>
        <v>#VALUE!</v>
      </c>
      <c r="L1177" s="21" t="e">
        <f t="shared" si="377"/>
        <v>#VALUE!</v>
      </c>
      <c r="M1177" s="20" t="e">
        <f>IF(OR(NOT(ISNUMBER(K1177)), COUNT($K$10:K1177) &lt; ROWS($K$10:K1177), _xlfn.STDEV.S($K$10:K1177) = 0), "", (K1177-AVERAGE($K$10:K1177))/_xlfn.STDEV.S($K$10:K1177))</f>
        <v>#VALUE!</v>
      </c>
      <c r="N1177" s="21" t="str">
        <f t="shared" si="378"/>
        <v/>
      </c>
      <c r="O1177" s="21" t="str">
        <f t="shared" si="379"/>
        <v/>
      </c>
      <c r="P1177" s="2" t="str">
        <f t="shared" si="367"/>
        <v/>
      </c>
      <c r="Q1177" s="8" t="e">
        <f t="shared" si="363"/>
        <v>#VALUE!</v>
      </c>
      <c r="R1177" s="4" t="e">
        <f t="shared" si="370"/>
        <v>#VALUE!</v>
      </c>
      <c r="S1177" s="6" t="e">
        <f>IF(OR(NOT(ISNUMBER(Q1177)), COUNT($Q$6:Q1177) &lt; ROWS($Q$6:Q1177), _xlfn.STDEV.S($Q$6:Q1177) = 0), "", (Q1177-AVERAGE($Q$6:Q1177))/_xlfn.STDEV.S($Q$6:Q1177))</f>
        <v>#VALUE!</v>
      </c>
      <c r="T1177" s="9" t="e">
        <f t="shared" si="364"/>
        <v>#VALUE!</v>
      </c>
      <c r="U1177" s="4" t="e">
        <f t="shared" si="372"/>
        <v>#VALUE!</v>
      </c>
      <c r="V1177" s="6" t="e">
        <f>IF(OR(NOT(ISNUMBER(T1177)), COUNT($T$10:T1177) &lt; ROWS($T$10:T1177), _xlfn.STDEV.S($T$10:T1177) = 0), "", (T1177-AVERAGE($T$10:T1177))/_xlfn.STDEV.S($T$10:T1177))</f>
        <v>#VALUE!</v>
      </c>
      <c r="W1177" s="2" t="e">
        <f t="shared" si="365"/>
        <v>#VALUE!</v>
      </c>
      <c r="X1177" s="3" t="e">
        <f t="shared" si="371"/>
        <v>#VALUE!</v>
      </c>
      <c r="Y1177" s="4" t="e">
        <f t="shared" si="373"/>
        <v>#VALUE!</v>
      </c>
      <c r="Z1177" s="6" t="e">
        <f>IF(OR(NOT(ISNUMBER(X1177)), COUNT($X$10:X1177) &lt; ROWS($X$10:X1177), _xlfn.STDEV.S($X$10:X1177) = 0), "", (X1177-AVERAGE($X$10:X1177))/_xlfn.STDEV.S($X$10:X1177))</f>
        <v>#VALUE!</v>
      </c>
      <c r="AA1177" s="4" t="str">
        <f t="shared" si="374"/>
        <v/>
      </c>
      <c r="AB1177" s="4" t="str">
        <f t="shared" si="375"/>
        <v/>
      </c>
    </row>
    <row r="1178" spans="1:28" x14ac:dyDescent="0.45">
      <c r="A1178" s="24"/>
      <c r="C1178" s="18" t="str">
        <f t="shared" si="366"/>
        <v/>
      </c>
      <c r="D1178" s="19" t="e">
        <f t="shared" si="360"/>
        <v>#VALUE!</v>
      </c>
      <c r="E1178" s="21" t="e">
        <f t="shared" si="368"/>
        <v>#VALUE!</v>
      </c>
      <c r="F1178" s="20" t="e">
        <f>IF(OR(NOT(ISNUMBER(D1178)), COUNT($D$3:D1178) &lt; ROWS($D$3:D1178), _xlfn.STDEV.S($D$3:D1178) = 0), "", (D1178-AVERAGE($D$3:D1178))/_xlfn.STDEV.S($D$3:D1178))</f>
        <v>#VALUE!</v>
      </c>
      <c r="G1178" s="22" t="e">
        <f t="shared" si="361"/>
        <v>#VALUE!</v>
      </c>
      <c r="H1178" s="21" t="e">
        <f t="shared" si="376"/>
        <v>#VALUE!</v>
      </c>
      <c r="I1178" s="20" t="e">
        <f>IF(OR(NOT(ISNUMBER(G1178)), COUNT($G$10:G1178) &lt; ROWS($G$10:G1178), _xlfn.STDEV.S($G$10:G1178) = 0), "", (G1178-AVERAGE($G$10:G1178))/_xlfn.STDEV.S($G$10:G1178))</f>
        <v>#VALUE!</v>
      </c>
      <c r="J1178" s="18" t="str">
        <f t="shared" si="362"/>
        <v/>
      </c>
      <c r="K1178" s="23" t="e">
        <f t="shared" si="369"/>
        <v>#VALUE!</v>
      </c>
      <c r="L1178" s="21" t="e">
        <f t="shared" si="377"/>
        <v>#VALUE!</v>
      </c>
      <c r="M1178" s="20" t="e">
        <f>IF(OR(NOT(ISNUMBER(K1178)), COUNT($K$10:K1178) &lt; ROWS($K$10:K1178), _xlfn.STDEV.S($K$10:K1178) = 0), "", (K1178-AVERAGE($K$10:K1178))/_xlfn.STDEV.S($K$10:K1178))</f>
        <v>#VALUE!</v>
      </c>
      <c r="N1178" s="21" t="str">
        <f t="shared" si="378"/>
        <v/>
      </c>
      <c r="O1178" s="21" t="str">
        <f t="shared" si="379"/>
        <v/>
      </c>
      <c r="P1178" s="2" t="str">
        <f t="shared" si="367"/>
        <v/>
      </c>
      <c r="Q1178" s="8" t="e">
        <f t="shared" si="363"/>
        <v>#VALUE!</v>
      </c>
      <c r="R1178" s="4" t="e">
        <f t="shared" si="370"/>
        <v>#VALUE!</v>
      </c>
      <c r="S1178" s="6" t="e">
        <f>IF(OR(NOT(ISNUMBER(Q1178)), COUNT($Q$6:Q1178) &lt; ROWS($Q$6:Q1178), _xlfn.STDEV.S($Q$6:Q1178) = 0), "", (Q1178-AVERAGE($Q$6:Q1178))/_xlfn.STDEV.S($Q$6:Q1178))</f>
        <v>#VALUE!</v>
      </c>
      <c r="T1178" s="9" t="e">
        <f t="shared" si="364"/>
        <v>#VALUE!</v>
      </c>
      <c r="U1178" s="4" t="e">
        <f t="shared" si="372"/>
        <v>#VALUE!</v>
      </c>
      <c r="V1178" s="6" t="e">
        <f>IF(OR(NOT(ISNUMBER(T1178)), COUNT($T$10:T1178) &lt; ROWS($T$10:T1178), _xlfn.STDEV.S($T$10:T1178) = 0), "", (T1178-AVERAGE($T$10:T1178))/_xlfn.STDEV.S($T$10:T1178))</f>
        <v>#VALUE!</v>
      </c>
      <c r="W1178" s="2" t="e">
        <f t="shared" si="365"/>
        <v>#VALUE!</v>
      </c>
      <c r="X1178" s="3" t="e">
        <f t="shared" si="371"/>
        <v>#VALUE!</v>
      </c>
      <c r="Y1178" s="4" t="e">
        <f t="shared" si="373"/>
        <v>#VALUE!</v>
      </c>
      <c r="Z1178" s="6" t="e">
        <f>IF(OR(NOT(ISNUMBER(X1178)), COUNT($X$10:X1178) &lt; ROWS($X$10:X1178), _xlfn.STDEV.S($X$10:X1178) = 0), "", (X1178-AVERAGE($X$10:X1178))/_xlfn.STDEV.S($X$10:X1178))</f>
        <v>#VALUE!</v>
      </c>
      <c r="AA1178" s="4" t="str">
        <f t="shared" si="374"/>
        <v/>
      </c>
      <c r="AB1178" s="4" t="str">
        <f t="shared" si="375"/>
        <v/>
      </c>
    </row>
    <row r="1179" spans="1:28" x14ac:dyDescent="0.45">
      <c r="A1179" s="24"/>
      <c r="C1179" s="18" t="str">
        <f t="shared" si="366"/>
        <v/>
      </c>
      <c r="D1179" s="19" t="e">
        <f t="shared" si="360"/>
        <v>#VALUE!</v>
      </c>
      <c r="E1179" s="21" t="e">
        <f t="shared" si="368"/>
        <v>#VALUE!</v>
      </c>
      <c r="F1179" s="20" t="e">
        <f>IF(OR(NOT(ISNUMBER(D1179)), COUNT($D$3:D1179) &lt; ROWS($D$3:D1179), _xlfn.STDEV.S($D$3:D1179) = 0), "", (D1179-AVERAGE($D$3:D1179))/_xlfn.STDEV.S($D$3:D1179))</f>
        <v>#VALUE!</v>
      </c>
      <c r="G1179" s="22" t="e">
        <f t="shared" si="361"/>
        <v>#VALUE!</v>
      </c>
      <c r="H1179" s="21" t="e">
        <f t="shared" si="376"/>
        <v>#VALUE!</v>
      </c>
      <c r="I1179" s="20" t="e">
        <f>IF(OR(NOT(ISNUMBER(G1179)), COUNT($G$10:G1179) &lt; ROWS($G$10:G1179), _xlfn.STDEV.S($G$10:G1179) = 0), "", (G1179-AVERAGE($G$10:G1179))/_xlfn.STDEV.S($G$10:G1179))</f>
        <v>#VALUE!</v>
      </c>
      <c r="J1179" s="18" t="str">
        <f t="shared" si="362"/>
        <v/>
      </c>
      <c r="K1179" s="23" t="e">
        <f t="shared" si="369"/>
        <v>#VALUE!</v>
      </c>
      <c r="L1179" s="21" t="e">
        <f t="shared" si="377"/>
        <v>#VALUE!</v>
      </c>
      <c r="M1179" s="20" t="e">
        <f>IF(OR(NOT(ISNUMBER(K1179)), COUNT($K$10:K1179) &lt; ROWS($K$10:K1179), _xlfn.STDEV.S($K$10:K1179) = 0), "", (K1179-AVERAGE($K$10:K1179))/_xlfn.STDEV.S($K$10:K1179))</f>
        <v>#VALUE!</v>
      </c>
      <c r="N1179" s="21" t="str">
        <f t="shared" si="378"/>
        <v/>
      </c>
      <c r="O1179" s="21" t="str">
        <f t="shared" si="379"/>
        <v/>
      </c>
      <c r="P1179" s="2" t="str">
        <f t="shared" si="367"/>
        <v/>
      </c>
      <c r="Q1179" s="8" t="e">
        <f t="shared" si="363"/>
        <v>#VALUE!</v>
      </c>
      <c r="R1179" s="4" t="e">
        <f t="shared" si="370"/>
        <v>#VALUE!</v>
      </c>
      <c r="S1179" s="6" t="e">
        <f>IF(OR(NOT(ISNUMBER(Q1179)), COUNT($Q$6:Q1179) &lt; ROWS($Q$6:Q1179), _xlfn.STDEV.S($Q$6:Q1179) = 0), "", (Q1179-AVERAGE($Q$6:Q1179))/_xlfn.STDEV.S($Q$6:Q1179))</f>
        <v>#VALUE!</v>
      </c>
      <c r="T1179" s="9" t="e">
        <f t="shared" si="364"/>
        <v>#VALUE!</v>
      </c>
      <c r="U1179" s="4" t="e">
        <f t="shared" si="372"/>
        <v>#VALUE!</v>
      </c>
      <c r="V1179" s="6" t="e">
        <f>IF(OR(NOT(ISNUMBER(T1179)), COUNT($T$10:T1179) &lt; ROWS($T$10:T1179), _xlfn.STDEV.S($T$10:T1179) = 0), "", (T1179-AVERAGE($T$10:T1179))/_xlfn.STDEV.S($T$10:T1179))</f>
        <v>#VALUE!</v>
      </c>
      <c r="W1179" s="2" t="e">
        <f t="shared" si="365"/>
        <v>#VALUE!</v>
      </c>
      <c r="X1179" s="3" t="e">
        <f t="shared" si="371"/>
        <v>#VALUE!</v>
      </c>
      <c r="Y1179" s="4" t="e">
        <f t="shared" si="373"/>
        <v>#VALUE!</v>
      </c>
      <c r="Z1179" s="6" t="e">
        <f>IF(OR(NOT(ISNUMBER(X1179)), COUNT($X$10:X1179) &lt; ROWS($X$10:X1179), _xlfn.STDEV.S($X$10:X1179) = 0), "", (X1179-AVERAGE($X$10:X1179))/_xlfn.STDEV.S($X$10:X1179))</f>
        <v>#VALUE!</v>
      </c>
      <c r="AA1179" s="4" t="str">
        <f t="shared" si="374"/>
        <v/>
      </c>
      <c r="AB1179" s="4" t="str">
        <f t="shared" si="375"/>
        <v/>
      </c>
    </row>
    <row r="1180" spans="1:28" x14ac:dyDescent="0.45">
      <c r="A1180" s="24"/>
      <c r="C1180" s="18" t="str">
        <f t="shared" si="366"/>
        <v/>
      </c>
      <c r="D1180" s="19" t="e">
        <f t="shared" si="360"/>
        <v>#VALUE!</v>
      </c>
      <c r="E1180" s="21" t="e">
        <f t="shared" si="368"/>
        <v>#VALUE!</v>
      </c>
      <c r="F1180" s="20" t="e">
        <f>IF(OR(NOT(ISNUMBER(D1180)), COUNT($D$3:D1180) &lt; ROWS($D$3:D1180), _xlfn.STDEV.S($D$3:D1180) = 0), "", (D1180-AVERAGE($D$3:D1180))/_xlfn.STDEV.S($D$3:D1180))</f>
        <v>#VALUE!</v>
      </c>
      <c r="G1180" s="22" t="e">
        <f t="shared" si="361"/>
        <v>#VALUE!</v>
      </c>
      <c r="H1180" s="21" t="e">
        <f t="shared" si="376"/>
        <v>#VALUE!</v>
      </c>
      <c r="I1180" s="20" t="e">
        <f>IF(OR(NOT(ISNUMBER(G1180)), COUNT($G$10:G1180) &lt; ROWS($G$10:G1180), _xlfn.STDEV.S($G$10:G1180) = 0), "", (G1180-AVERAGE($G$10:G1180))/_xlfn.STDEV.S($G$10:G1180))</f>
        <v>#VALUE!</v>
      </c>
      <c r="J1180" s="18" t="str">
        <f t="shared" si="362"/>
        <v/>
      </c>
      <c r="K1180" s="23" t="e">
        <f t="shared" si="369"/>
        <v>#VALUE!</v>
      </c>
      <c r="L1180" s="21" t="e">
        <f t="shared" si="377"/>
        <v>#VALUE!</v>
      </c>
      <c r="M1180" s="20" t="e">
        <f>IF(OR(NOT(ISNUMBER(K1180)), COUNT($K$10:K1180) &lt; ROWS($K$10:K1180), _xlfn.STDEV.S($K$10:K1180) = 0), "", (K1180-AVERAGE($K$10:K1180))/_xlfn.STDEV.S($K$10:K1180))</f>
        <v>#VALUE!</v>
      </c>
      <c r="N1180" s="21" t="str">
        <f t="shared" si="378"/>
        <v/>
      </c>
      <c r="O1180" s="21" t="str">
        <f t="shared" si="379"/>
        <v/>
      </c>
      <c r="P1180" s="2" t="str">
        <f t="shared" si="367"/>
        <v/>
      </c>
      <c r="Q1180" s="8" t="e">
        <f t="shared" si="363"/>
        <v>#VALUE!</v>
      </c>
      <c r="R1180" s="4" t="e">
        <f t="shared" si="370"/>
        <v>#VALUE!</v>
      </c>
      <c r="S1180" s="6" t="e">
        <f>IF(OR(NOT(ISNUMBER(Q1180)), COUNT($Q$6:Q1180) &lt; ROWS($Q$6:Q1180), _xlfn.STDEV.S($Q$6:Q1180) = 0), "", (Q1180-AVERAGE($Q$6:Q1180))/_xlfn.STDEV.S($Q$6:Q1180))</f>
        <v>#VALUE!</v>
      </c>
      <c r="T1180" s="9" t="e">
        <f t="shared" si="364"/>
        <v>#VALUE!</v>
      </c>
      <c r="U1180" s="4" t="e">
        <f t="shared" si="372"/>
        <v>#VALUE!</v>
      </c>
      <c r="V1180" s="6" t="e">
        <f>IF(OR(NOT(ISNUMBER(T1180)), COUNT($T$10:T1180) &lt; ROWS($T$10:T1180), _xlfn.STDEV.S($T$10:T1180) = 0), "", (T1180-AVERAGE($T$10:T1180))/_xlfn.STDEV.S($T$10:T1180))</f>
        <v>#VALUE!</v>
      </c>
      <c r="W1180" s="2" t="e">
        <f t="shared" si="365"/>
        <v>#VALUE!</v>
      </c>
      <c r="X1180" s="3" t="e">
        <f t="shared" si="371"/>
        <v>#VALUE!</v>
      </c>
      <c r="Y1180" s="4" t="e">
        <f t="shared" si="373"/>
        <v>#VALUE!</v>
      </c>
      <c r="Z1180" s="6" t="e">
        <f>IF(OR(NOT(ISNUMBER(X1180)), COUNT($X$10:X1180) &lt; ROWS($X$10:X1180), _xlfn.STDEV.S($X$10:X1180) = 0), "", (X1180-AVERAGE($X$10:X1180))/_xlfn.STDEV.S($X$10:X1180))</f>
        <v>#VALUE!</v>
      </c>
      <c r="AA1180" s="4" t="str">
        <f t="shared" si="374"/>
        <v/>
      </c>
      <c r="AB1180" s="4" t="str">
        <f t="shared" si="375"/>
        <v/>
      </c>
    </row>
    <row r="1181" spans="1:28" x14ac:dyDescent="0.45">
      <c r="A1181" s="24"/>
      <c r="C1181" s="18" t="str">
        <f t="shared" si="366"/>
        <v/>
      </c>
      <c r="D1181" s="19" t="e">
        <f t="shared" si="360"/>
        <v>#VALUE!</v>
      </c>
      <c r="E1181" s="21" t="e">
        <f t="shared" si="368"/>
        <v>#VALUE!</v>
      </c>
      <c r="F1181" s="20" t="e">
        <f>IF(OR(NOT(ISNUMBER(D1181)), COUNT($D$3:D1181) &lt; ROWS($D$3:D1181), _xlfn.STDEV.S($D$3:D1181) = 0), "", (D1181-AVERAGE($D$3:D1181))/_xlfn.STDEV.S($D$3:D1181))</f>
        <v>#VALUE!</v>
      </c>
      <c r="G1181" s="22" t="e">
        <f t="shared" si="361"/>
        <v>#VALUE!</v>
      </c>
      <c r="H1181" s="21" t="e">
        <f t="shared" si="376"/>
        <v>#VALUE!</v>
      </c>
      <c r="I1181" s="20" t="e">
        <f>IF(OR(NOT(ISNUMBER(G1181)), COUNT($G$10:G1181) &lt; ROWS($G$10:G1181), _xlfn.STDEV.S($G$10:G1181) = 0), "", (G1181-AVERAGE($G$10:G1181))/_xlfn.STDEV.S($G$10:G1181))</f>
        <v>#VALUE!</v>
      </c>
      <c r="J1181" s="18" t="str">
        <f t="shared" si="362"/>
        <v/>
      </c>
      <c r="K1181" s="23" t="e">
        <f t="shared" si="369"/>
        <v>#VALUE!</v>
      </c>
      <c r="L1181" s="21" t="e">
        <f t="shared" si="377"/>
        <v>#VALUE!</v>
      </c>
      <c r="M1181" s="20" t="e">
        <f>IF(OR(NOT(ISNUMBER(K1181)), COUNT($K$10:K1181) &lt; ROWS($K$10:K1181), _xlfn.STDEV.S($K$10:K1181) = 0), "", (K1181-AVERAGE($K$10:K1181))/_xlfn.STDEV.S($K$10:K1181))</f>
        <v>#VALUE!</v>
      </c>
      <c r="N1181" s="21" t="str">
        <f t="shared" si="378"/>
        <v/>
      </c>
      <c r="O1181" s="21" t="str">
        <f t="shared" si="379"/>
        <v/>
      </c>
      <c r="P1181" s="2" t="str">
        <f t="shared" si="367"/>
        <v/>
      </c>
      <c r="Q1181" s="8" t="e">
        <f t="shared" si="363"/>
        <v>#VALUE!</v>
      </c>
      <c r="R1181" s="4" t="e">
        <f t="shared" si="370"/>
        <v>#VALUE!</v>
      </c>
      <c r="S1181" s="6" t="e">
        <f>IF(OR(NOT(ISNUMBER(Q1181)), COUNT($Q$6:Q1181) &lt; ROWS($Q$6:Q1181), _xlfn.STDEV.S($Q$6:Q1181) = 0), "", (Q1181-AVERAGE($Q$6:Q1181))/_xlfn.STDEV.S($Q$6:Q1181))</f>
        <v>#VALUE!</v>
      </c>
      <c r="T1181" s="9" t="e">
        <f t="shared" si="364"/>
        <v>#VALUE!</v>
      </c>
      <c r="U1181" s="4" t="e">
        <f t="shared" si="372"/>
        <v>#VALUE!</v>
      </c>
      <c r="V1181" s="6" t="e">
        <f>IF(OR(NOT(ISNUMBER(T1181)), COUNT($T$10:T1181) &lt; ROWS($T$10:T1181), _xlfn.STDEV.S($T$10:T1181) = 0), "", (T1181-AVERAGE($T$10:T1181))/_xlfn.STDEV.S($T$10:T1181))</f>
        <v>#VALUE!</v>
      </c>
      <c r="W1181" s="2" t="e">
        <f t="shared" si="365"/>
        <v>#VALUE!</v>
      </c>
      <c r="X1181" s="3" t="e">
        <f t="shared" si="371"/>
        <v>#VALUE!</v>
      </c>
      <c r="Y1181" s="4" t="e">
        <f t="shared" si="373"/>
        <v>#VALUE!</v>
      </c>
      <c r="Z1181" s="6" t="e">
        <f>IF(OR(NOT(ISNUMBER(X1181)), COUNT($X$10:X1181) &lt; ROWS($X$10:X1181), _xlfn.STDEV.S($X$10:X1181) = 0), "", (X1181-AVERAGE($X$10:X1181))/_xlfn.STDEV.S($X$10:X1181))</f>
        <v>#VALUE!</v>
      </c>
      <c r="AA1181" s="4" t="str">
        <f t="shared" si="374"/>
        <v/>
      </c>
      <c r="AB1181" s="4" t="str">
        <f t="shared" si="375"/>
        <v/>
      </c>
    </row>
    <row r="1182" spans="1:28" x14ac:dyDescent="0.45">
      <c r="A1182" s="24"/>
      <c r="C1182" s="18" t="str">
        <f t="shared" si="366"/>
        <v/>
      </c>
      <c r="D1182" s="19" t="e">
        <f t="shared" si="360"/>
        <v>#VALUE!</v>
      </c>
      <c r="E1182" s="21" t="e">
        <f t="shared" si="368"/>
        <v>#VALUE!</v>
      </c>
      <c r="F1182" s="20" t="e">
        <f>IF(OR(NOT(ISNUMBER(D1182)), COUNT($D$3:D1182) &lt; ROWS($D$3:D1182), _xlfn.STDEV.S($D$3:D1182) = 0), "", (D1182-AVERAGE($D$3:D1182))/_xlfn.STDEV.S($D$3:D1182))</f>
        <v>#VALUE!</v>
      </c>
      <c r="G1182" s="22" t="e">
        <f t="shared" si="361"/>
        <v>#VALUE!</v>
      </c>
      <c r="H1182" s="21" t="e">
        <f t="shared" si="376"/>
        <v>#VALUE!</v>
      </c>
      <c r="I1182" s="20" t="e">
        <f>IF(OR(NOT(ISNUMBER(G1182)), COUNT($G$10:G1182) &lt; ROWS($G$10:G1182), _xlfn.STDEV.S($G$10:G1182) = 0), "", (G1182-AVERAGE($G$10:G1182))/_xlfn.STDEV.S($G$10:G1182))</f>
        <v>#VALUE!</v>
      </c>
      <c r="J1182" s="18" t="str">
        <f t="shared" si="362"/>
        <v/>
      </c>
      <c r="K1182" s="23" t="e">
        <f t="shared" si="369"/>
        <v>#VALUE!</v>
      </c>
      <c r="L1182" s="21" t="e">
        <f t="shared" si="377"/>
        <v>#VALUE!</v>
      </c>
      <c r="M1182" s="20" t="e">
        <f>IF(OR(NOT(ISNUMBER(K1182)), COUNT($K$10:K1182) &lt; ROWS($K$10:K1182), _xlfn.STDEV.S($K$10:K1182) = 0), "", (K1182-AVERAGE($K$10:K1182))/_xlfn.STDEV.S($K$10:K1182))</f>
        <v>#VALUE!</v>
      </c>
      <c r="N1182" s="21" t="str">
        <f t="shared" si="378"/>
        <v/>
      </c>
      <c r="O1182" s="21" t="str">
        <f t="shared" si="379"/>
        <v/>
      </c>
      <c r="P1182" s="2" t="str">
        <f t="shared" si="367"/>
        <v/>
      </c>
      <c r="Q1182" s="8" t="e">
        <f t="shared" si="363"/>
        <v>#VALUE!</v>
      </c>
      <c r="R1182" s="4" t="e">
        <f t="shared" si="370"/>
        <v>#VALUE!</v>
      </c>
      <c r="S1182" s="6" t="e">
        <f>IF(OR(NOT(ISNUMBER(Q1182)), COUNT($Q$6:Q1182) &lt; ROWS($Q$6:Q1182), _xlfn.STDEV.S($Q$6:Q1182) = 0), "", (Q1182-AVERAGE($Q$6:Q1182))/_xlfn.STDEV.S($Q$6:Q1182))</f>
        <v>#VALUE!</v>
      </c>
      <c r="T1182" s="9" t="e">
        <f t="shared" si="364"/>
        <v>#VALUE!</v>
      </c>
      <c r="U1182" s="4" t="e">
        <f t="shared" si="372"/>
        <v>#VALUE!</v>
      </c>
      <c r="V1182" s="6" t="e">
        <f>IF(OR(NOT(ISNUMBER(T1182)), COUNT($T$10:T1182) &lt; ROWS($T$10:T1182), _xlfn.STDEV.S($T$10:T1182) = 0), "", (T1182-AVERAGE($T$10:T1182))/_xlfn.STDEV.S($T$10:T1182))</f>
        <v>#VALUE!</v>
      </c>
      <c r="W1182" s="2" t="e">
        <f t="shared" si="365"/>
        <v>#VALUE!</v>
      </c>
      <c r="X1182" s="3" t="e">
        <f t="shared" si="371"/>
        <v>#VALUE!</v>
      </c>
      <c r="Y1182" s="4" t="e">
        <f t="shared" si="373"/>
        <v>#VALUE!</v>
      </c>
      <c r="Z1182" s="6" t="e">
        <f>IF(OR(NOT(ISNUMBER(X1182)), COUNT($X$10:X1182) &lt; ROWS($X$10:X1182), _xlfn.STDEV.S($X$10:X1182) = 0), "", (X1182-AVERAGE($X$10:X1182))/_xlfn.STDEV.S($X$10:X1182))</f>
        <v>#VALUE!</v>
      </c>
      <c r="AA1182" s="4" t="str">
        <f t="shared" si="374"/>
        <v/>
      </c>
      <c r="AB1182" s="4" t="str">
        <f t="shared" si="375"/>
        <v/>
      </c>
    </row>
    <row r="1183" spans="1:28" x14ac:dyDescent="0.45">
      <c r="A1183" s="24"/>
      <c r="C1183" s="18" t="str">
        <f t="shared" si="366"/>
        <v/>
      </c>
      <c r="D1183" s="19" t="e">
        <f t="shared" si="360"/>
        <v>#VALUE!</v>
      </c>
      <c r="E1183" s="21" t="e">
        <f t="shared" si="368"/>
        <v>#VALUE!</v>
      </c>
      <c r="F1183" s="20" t="e">
        <f>IF(OR(NOT(ISNUMBER(D1183)), COUNT($D$3:D1183) &lt; ROWS($D$3:D1183), _xlfn.STDEV.S($D$3:D1183) = 0), "", (D1183-AVERAGE($D$3:D1183))/_xlfn.STDEV.S($D$3:D1183))</f>
        <v>#VALUE!</v>
      </c>
      <c r="G1183" s="22" t="e">
        <f t="shared" si="361"/>
        <v>#VALUE!</v>
      </c>
      <c r="H1183" s="21" t="e">
        <f t="shared" si="376"/>
        <v>#VALUE!</v>
      </c>
      <c r="I1183" s="20" t="e">
        <f>IF(OR(NOT(ISNUMBER(G1183)), COUNT($G$10:G1183) &lt; ROWS($G$10:G1183), _xlfn.STDEV.S($G$10:G1183) = 0), "", (G1183-AVERAGE($G$10:G1183))/_xlfn.STDEV.S($G$10:G1183))</f>
        <v>#VALUE!</v>
      </c>
      <c r="J1183" s="18" t="str">
        <f t="shared" si="362"/>
        <v/>
      </c>
      <c r="K1183" s="23" t="e">
        <f t="shared" si="369"/>
        <v>#VALUE!</v>
      </c>
      <c r="L1183" s="21" t="e">
        <f t="shared" si="377"/>
        <v>#VALUE!</v>
      </c>
      <c r="M1183" s="20" t="e">
        <f>IF(OR(NOT(ISNUMBER(K1183)), COUNT($K$10:K1183) &lt; ROWS($K$10:K1183), _xlfn.STDEV.S($K$10:K1183) = 0), "", (K1183-AVERAGE($K$10:K1183))/_xlfn.STDEV.S($K$10:K1183))</f>
        <v>#VALUE!</v>
      </c>
      <c r="N1183" s="21" t="str">
        <f t="shared" si="378"/>
        <v/>
      </c>
      <c r="O1183" s="21" t="str">
        <f t="shared" si="379"/>
        <v/>
      </c>
      <c r="P1183" s="2" t="str">
        <f t="shared" si="367"/>
        <v/>
      </c>
      <c r="Q1183" s="8" t="e">
        <f t="shared" si="363"/>
        <v>#VALUE!</v>
      </c>
      <c r="R1183" s="4" t="e">
        <f t="shared" si="370"/>
        <v>#VALUE!</v>
      </c>
      <c r="S1183" s="6" t="e">
        <f>IF(OR(NOT(ISNUMBER(Q1183)), COUNT($Q$6:Q1183) &lt; ROWS($Q$6:Q1183), _xlfn.STDEV.S($Q$6:Q1183) = 0), "", (Q1183-AVERAGE($Q$6:Q1183))/_xlfn.STDEV.S($Q$6:Q1183))</f>
        <v>#VALUE!</v>
      </c>
      <c r="T1183" s="9" t="e">
        <f t="shared" si="364"/>
        <v>#VALUE!</v>
      </c>
      <c r="U1183" s="4" t="e">
        <f t="shared" si="372"/>
        <v>#VALUE!</v>
      </c>
      <c r="V1183" s="6" t="e">
        <f>IF(OR(NOT(ISNUMBER(T1183)), COUNT($T$10:T1183) &lt; ROWS($T$10:T1183), _xlfn.STDEV.S($T$10:T1183) = 0), "", (T1183-AVERAGE($T$10:T1183))/_xlfn.STDEV.S($T$10:T1183))</f>
        <v>#VALUE!</v>
      </c>
      <c r="W1183" s="2" t="e">
        <f t="shared" si="365"/>
        <v>#VALUE!</v>
      </c>
      <c r="X1183" s="3" t="e">
        <f t="shared" si="371"/>
        <v>#VALUE!</v>
      </c>
      <c r="Y1183" s="4" t="e">
        <f t="shared" si="373"/>
        <v>#VALUE!</v>
      </c>
      <c r="Z1183" s="6" t="e">
        <f>IF(OR(NOT(ISNUMBER(X1183)), COUNT($X$10:X1183) &lt; ROWS($X$10:X1183), _xlfn.STDEV.S($X$10:X1183) = 0), "", (X1183-AVERAGE($X$10:X1183))/_xlfn.STDEV.S($X$10:X1183))</f>
        <v>#VALUE!</v>
      </c>
      <c r="AA1183" s="4" t="str">
        <f t="shared" si="374"/>
        <v/>
      </c>
      <c r="AB1183" s="4" t="str">
        <f t="shared" si="375"/>
        <v/>
      </c>
    </row>
    <row r="1184" spans="1:28" x14ac:dyDescent="0.45">
      <c r="A1184" s="24"/>
      <c r="C1184" s="18" t="str">
        <f t="shared" si="366"/>
        <v/>
      </c>
      <c r="D1184" s="19" t="e">
        <f t="shared" si="360"/>
        <v>#VALUE!</v>
      </c>
      <c r="E1184" s="21" t="e">
        <f t="shared" si="368"/>
        <v>#VALUE!</v>
      </c>
      <c r="F1184" s="20" t="e">
        <f>IF(OR(NOT(ISNUMBER(D1184)), COUNT($D$3:D1184) &lt; ROWS($D$3:D1184), _xlfn.STDEV.S($D$3:D1184) = 0), "", (D1184-AVERAGE($D$3:D1184))/_xlfn.STDEV.S($D$3:D1184))</f>
        <v>#VALUE!</v>
      </c>
      <c r="G1184" s="22" t="e">
        <f t="shared" si="361"/>
        <v>#VALUE!</v>
      </c>
      <c r="H1184" s="21" t="e">
        <f t="shared" si="376"/>
        <v>#VALUE!</v>
      </c>
      <c r="I1184" s="20" t="e">
        <f>IF(OR(NOT(ISNUMBER(G1184)), COUNT($G$10:G1184) &lt; ROWS($G$10:G1184), _xlfn.STDEV.S($G$10:G1184) = 0), "", (G1184-AVERAGE($G$10:G1184))/_xlfn.STDEV.S($G$10:G1184))</f>
        <v>#VALUE!</v>
      </c>
      <c r="J1184" s="18" t="str">
        <f t="shared" si="362"/>
        <v/>
      </c>
      <c r="K1184" s="23" t="e">
        <f t="shared" si="369"/>
        <v>#VALUE!</v>
      </c>
      <c r="L1184" s="21" t="e">
        <f t="shared" si="377"/>
        <v>#VALUE!</v>
      </c>
      <c r="M1184" s="20" t="e">
        <f>IF(OR(NOT(ISNUMBER(K1184)), COUNT($K$10:K1184) &lt; ROWS($K$10:K1184), _xlfn.STDEV.S($K$10:K1184) = 0), "", (K1184-AVERAGE($K$10:K1184))/_xlfn.STDEV.S($K$10:K1184))</f>
        <v>#VALUE!</v>
      </c>
      <c r="N1184" s="21" t="str">
        <f t="shared" si="378"/>
        <v/>
      </c>
      <c r="O1184" s="21" t="str">
        <f t="shared" si="379"/>
        <v/>
      </c>
      <c r="P1184" s="2" t="str">
        <f t="shared" si="367"/>
        <v/>
      </c>
      <c r="Q1184" s="8" t="e">
        <f t="shared" si="363"/>
        <v>#VALUE!</v>
      </c>
      <c r="R1184" s="4" t="e">
        <f t="shared" si="370"/>
        <v>#VALUE!</v>
      </c>
      <c r="S1184" s="6" t="e">
        <f>IF(OR(NOT(ISNUMBER(Q1184)), COUNT($Q$6:Q1184) &lt; ROWS($Q$6:Q1184), _xlfn.STDEV.S($Q$6:Q1184) = 0), "", (Q1184-AVERAGE($Q$6:Q1184))/_xlfn.STDEV.S($Q$6:Q1184))</f>
        <v>#VALUE!</v>
      </c>
      <c r="T1184" s="9" t="e">
        <f t="shared" si="364"/>
        <v>#VALUE!</v>
      </c>
      <c r="U1184" s="4" t="e">
        <f t="shared" si="372"/>
        <v>#VALUE!</v>
      </c>
      <c r="V1184" s="6" t="e">
        <f>IF(OR(NOT(ISNUMBER(T1184)), COUNT($T$10:T1184) &lt; ROWS($T$10:T1184), _xlfn.STDEV.S($T$10:T1184) = 0), "", (T1184-AVERAGE($T$10:T1184))/_xlfn.STDEV.S($T$10:T1184))</f>
        <v>#VALUE!</v>
      </c>
      <c r="W1184" s="2" t="e">
        <f t="shared" si="365"/>
        <v>#VALUE!</v>
      </c>
      <c r="X1184" s="3" t="e">
        <f t="shared" si="371"/>
        <v>#VALUE!</v>
      </c>
      <c r="Y1184" s="4" t="e">
        <f t="shared" si="373"/>
        <v>#VALUE!</v>
      </c>
      <c r="Z1184" s="6" t="e">
        <f>IF(OR(NOT(ISNUMBER(X1184)), COUNT($X$10:X1184) &lt; ROWS($X$10:X1184), _xlfn.STDEV.S($X$10:X1184) = 0), "", (X1184-AVERAGE($X$10:X1184))/_xlfn.STDEV.S($X$10:X1184))</f>
        <v>#VALUE!</v>
      </c>
      <c r="AA1184" s="4" t="str">
        <f t="shared" si="374"/>
        <v/>
      </c>
      <c r="AB1184" s="4" t="str">
        <f t="shared" si="375"/>
        <v/>
      </c>
    </row>
    <row r="1185" spans="1:28" x14ac:dyDescent="0.45">
      <c r="A1185" s="24"/>
      <c r="C1185" s="18" t="str">
        <f t="shared" si="366"/>
        <v/>
      </c>
      <c r="D1185" s="19" t="e">
        <f t="shared" si="360"/>
        <v>#VALUE!</v>
      </c>
      <c r="E1185" s="21" t="e">
        <f t="shared" si="368"/>
        <v>#VALUE!</v>
      </c>
      <c r="F1185" s="20" t="e">
        <f>IF(OR(NOT(ISNUMBER(D1185)), COUNT($D$3:D1185) &lt; ROWS($D$3:D1185), _xlfn.STDEV.S($D$3:D1185) = 0), "", (D1185-AVERAGE($D$3:D1185))/_xlfn.STDEV.S($D$3:D1185))</f>
        <v>#VALUE!</v>
      </c>
      <c r="G1185" s="22" t="e">
        <f t="shared" si="361"/>
        <v>#VALUE!</v>
      </c>
      <c r="H1185" s="21" t="e">
        <f t="shared" si="376"/>
        <v>#VALUE!</v>
      </c>
      <c r="I1185" s="20" t="e">
        <f>IF(OR(NOT(ISNUMBER(G1185)), COUNT($G$10:G1185) &lt; ROWS($G$10:G1185), _xlfn.STDEV.S($G$10:G1185) = 0), "", (G1185-AVERAGE($G$10:G1185))/_xlfn.STDEV.S($G$10:G1185))</f>
        <v>#VALUE!</v>
      </c>
      <c r="J1185" s="18" t="str">
        <f t="shared" si="362"/>
        <v/>
      </c>
      <c r="K1185" s="23" t="e">
        <f t="shared" si="369"/>
        <v>#VALUE!</v>
      </c>
      <c r="L1185" s="21" t="e">
        <f t="shared" si="377"/>
        <v>#VALUE!</v>
      </c>
      <c r="M1185" s="20" t="e">
        <f>IF(OR(NOT(ISNUMBER(K1185)), COUNT($K$10:K1185) &lt; ROWS($K$10:K1185), _xlfn.STDEV.S($K$10:K1185) = 0), "", (K1185-AVERAGE($K$10:K1185))/_xlfn.STDEV.S($K$10:K1185))</f>
        <v>#VALUE!</v>
      </c>
      <c r="N1185" s="21" t="str">
        <f t="shared" si="378"/>
        <v/>
      </c>
      <c r="O1185" s="21" t="str">
        <f t="shared" si="379"/>
        <v/>
      </c>
      <c r="P1185" s="2" t="str">
        <f t="shared" si="367"/>
        <v/>
      </c>
      <c r="Q1185" s="8" t="e">
        <f t="shared" si="363"/>
        <v>#VALUE!</v>
      </c>
      <c r="R1185" s="4" t="e">
        <f t="shared" si="370"/>
        <v>#VALUE!</v>
      </c>
      <c r="S1185" s="6" t="e">
        <f>IF(OR(NOT(ISNUMBER(Q1185)), COUNT($Q$6:Q1185) &lt; ROWS($Q$6:Q1185), _xlfn.STDEV.S($Q$6:Q1185) = 0), "", (Q1185-AVERAGE($Q$6:Q1185))/_xlfn.STDEV.S($Q$6:Q1185))</f>
        <v>#VALUE!</v>
      </c>
      <c r="T1185" s="9" t="e">
        <f t="shared" si="364"/>
        <v>#VALUE!</v>
      </c>
      <c r="U1185" s="4" t="e">
        <f t="shared" si="372"/>
        <v>#VALUE!</v>
      </c>
      <c r="V1185" s="6" t="e">
        <f>IF(OR(NOT(ISNUMBER(T1185)), COUNT($T$10:T1185) &lt; ROWS($T$10:T1185), _xlfn.STDEV.S($T$10:T1185) = 0), "", (T1185-AVERAGE($T$10:T1185))/_xlfn.STDEV.S($T$10:T1185))</f>
        <v>#VALUE!</v>
      </c>
      <c r="W1185" s="2" t="e">
        <f t="shared" si="365"/>
        <v>#VALUE!</v>
      </c>
      <c r="X1185" s="3" t="e">
        <f t="shared" si="371"/>
        <v>#VALUE!</v>
      </c>
      <c r="Y1185" s="4" t="e">
        <f t="shared" si="373"/>
        <v>#VALUE!</v>
      </c>
      <c r="Z1185" s="6" t="e">
        <f>IF(OR(NOT(ISNUMBER(X1185)), COUNT($X$10:X1185) &lt; ROWS($X$10:X1185), _xlfn.STDEV.S($X$10:X1185) = 0), "", (X1185-AVERAGE($X$10:X1185))/_xlfn.STDEV.S($X$10:X1185))</f>
        <v>#VALUE!</v>
      </c>
      <c r="AA1185" s="4" t="str">
        <f t="shared" si="374"/>
        <v/>
      </c>
      <c r="AB1185" s="4" t="str">
        <f t="shared" si="375"/>
        <v/>
      </c>
    </row>
    <row r="1186" spans="1:28" x14ac:dyDescent="0.45">
      <c r="A1186" s="24"/>
      <c r="C1186" s="18" t="str">
        <f t="shared" si="366"/>
        <v/>
      </c>
      <c r="D1186" s="19" t="e">
        <f t="shared" si="360"/>
        <v>#VALUE!</v>
      </c>
      <c r="E1186" s="21" t="e">
        <f t="shared" si="368"/>
        <v>#VALUE!</v>
      </c>
      <c r="F1186" s="20" t="e">
        <f>IF(OR(NOT(ISNUMBER(D1186)), COUNT($D$3:D1186) &lt; ROWS($D$3:D1186), _xlfn.STDEV.S($D$3:D1186) = 0), "", (D1186-AVERAGE($D$3:D1186))/_xlfn.STDEV.S($D$3:D1186))</f>
        <v>#VALUE!</v>
      </c>
      <c r="G1186" s="22" t="e">
        <f t="shared" si="361"/>
        <v>#VALUE!</v>
      </c>
      <c r="H1186" s="21" t="e">
        <f t="shared" si="376"/>
        <v>#VALUE!</v>
      </c>
      <c r="I1186" s="20" t="e">
        <f>IF(OR(NOT(ISNUMBER(G1186)), COUNT($G$10:G1186) &lt; ROWS($G$10:G1186), _xlfn.STDEV.S($G$10:G1186) = 0), "", (G1186-AVERAGE($G$10:G1186))/_xlfn.STDEV.S($G$10:G1186))</f>
        <v>#VALUE!</v>
      </c>
      <c r="J1186" s="18" t="str">
        <f t="shared" si="362"/>
        <v/>
      </c>
      <c r="K1186" s="23" t="e">
        <f t="shared" si="369"/>
        <v>#VALUE!</v>
      </c>
      <c r="L1186" s="21" t="e">
        <f t="shared" si="377"/>
        <v>#VALUE!</v>
      </c>
      <c r="M1186" s="20" t="e">
        <f>IF(OR(NOT(ISNUMBER(K1186)), COUNT($K$10:K1186) &lt; ROWS($K$10:K1186), _xlfn.STDEV.S($K$10:K1186) = 0), "", (K1186-AVERAGE($K$10:K1186))/_xlfn.STDEV.S($K$10:K1186))</f>
        <v>#VALUE!</v>
      </c>
      <c r="N1186" s="21" t="str">
        <f t="shared" si="378"/>
        <v/>
      </c>
      <c r="O1186" s="21" t="str">
        <f t="shared" si="379"/>
        <v/>
      </c>
      <c r="P1186" s="2" t="str">
        <f t="shared" si="367"/>
        <v/>
      </c>
      <c r="Q1186" s="8" t="e">
        <f t="shared" si="363"/>
        <v>#VALUE!</v>
      </c>
      <c r="R1186" s="4" t="e">
        <f t="shared" si="370"/>
        <v>#VALUE!</v>
      </c>
      <c r="S1186" s="6" t="e">
        <f>IF(OR(NOT(ISNUMBER(Q1186)), COUNT($Q$6:Q1186) &lt; ROWS($Q$6:Q1186), _xlfn.STDEV.S($Q$6:Q1186) = 0), "", (Q1186-AVERAGE($Q$6:Q1186))/_xlfn.STDEV.S($Q$6:Q1186))</f>
        <v>#VALUE!</v>
      </c>
      <c r="T1186" s="9" t="e">
        <f t="shared" si="364"/>
        <v>#VALUE!</v>
      </c>
      <c r="U1186" s="4" t="e">
        <f t="shared" si="372"/>
        <v>#VALUE!</v>
      </c>
      <c r="V1186" s="6" t="e">
        <f>IF(OR(NOT(ISNUMBER(T1186)), COUNT($T$10:T1186) &lt; ROWS($T$10:T1186), _xlfn.STDEV.S($T$10:T1186) = 0), "", (T1186-AVERAGE($T$10:T1186))/_xlfn.STDEV.S($T$10:T1186))</f>
        <v>#VALUE!</v>
      </c>
      <c r="W1186" s="2" t="e">
        <f t="shared" si="365"/>
        <v>#VALUE!</v>
      </c>
      <c r="X1186" s="3" t="e">
        <f t="shared" si="371"/>
        <v>#VALUE!</v>
      </c>
      <c r="Y1186" s="4" t="e">
        <f t="shared" si="373"/>
        <v>#VALUE!</v>
      </c>
      <c r="Z1186" s="6" t="e">
        <f>IF(OR(NOT(ISNUMBER(X1186)), COUNT($X$10:X1186) &lt; ROWS($X$10:X1186), _xlfn.STDEV.S($X$10:X1186) = 0), "", (X1186-AVERAGE($X$10:X1186))/_xlfn.STDEV.S($X$10:X1186))</f>
        <v>#VALUE!</v>
      </c>
      <c r="AA1186" s="4" t="str">
        <f t="shared" si="374"/>
        <v/>
      </c>
      <c r="AB1186" s="4" t="str">
        <f t="shared" si="375"/>
        <v/>
      </c>
    </row>
    <row r="1187" spans="1:28" x14ac:dyDescent="0.45">
      <c r="A1187" s="24"/>
      <c r="C1187" s="18" t="str">
        <f t="shared" si="366"/>
        <v/>
      </c>
      <c r="D1187" s="19" t="e">
        <f t="shared" si="360"/>
        <v>#VALUE!</v>
      </c>
      <c r="E1187" s="21" t="e">
        <f t="shared" si="368"/>
        <v>#VALUE!</v>
      </c>
      <c r="F1187" s="20" t="e">
        <f>IF(OR(NOT(ISNUMBER(D1187)), COUNT($D$3:D1187) &lt; ROWS($D$3:D1187), _xlfn.STDEV.S($D$3:D1187) = 0), "", (D1187-AVERAGE($D$3:D1187))/_xlfn.STDEV.S($D$3:D1187))</f>
        <v>#VALUE!</v>
      </c>
      <c r="G1187" s="22" t="e">
        <f t="shared" si="361"/>
        <v>#VALUE!</v>
      </c>
      <c r="H1187" s="21" t="e">
        <f t="shared" si="376"/>
        <v>#VALUE!</v>
      </c>
      <c r="I1187" s="20" t="e">
        <f>IF(OR(NOT(ISNUMBER(G1187)), COUNT($G$10:G1187) &lt; ROWS($G$10:G1187), _xlfn.STDEV.S($G$10:G1187) = 0), "", (G1187-AVERAGE($G$10:G1187))/_xlfn.STDEV.S($G$10:G1187))</f>
        <v>#VALUE!</v>
      </c>
      <c r="J1187" s="18" t="str">
        <f t="shared" si="362"/>
        <v/>
      </c>
      <c r="K1187" s="23" t="e">
        <f t="shared" si="369"/>
        <v>#VALUE!</v>
      </c>
      <c r="L1187" s="21" t="e">
        <f t="shared" si="377"/>
        <v>#VALUE!</v>
      </c>
      <c r="M1187" s="20" t="e">
        <f>IF(OR(NOT(ISNUMBER(K1187)), COUNT($K$10:K1187) &lt; ROWS($K$10:K1187), _xlfn.STDEV.S($K$10:K1187) = 0), "", (K1187-AVERAGE($K$10:K1187))/_xlfn.STDEV.S($K$10:K1187))</f>
        <v>#VALUE!</v>
      </c>
      <c r="N1187" s="21" t="str">
        <f t="shared" si="378"/>
        <v/>
      </c>
      <c r="O1187" s="21" t="str">
        <f t="shared" si="379"/>
        <v/>
      </c>
      <c r="P1187" s="2" t="str">
        <f t="shared" si="367"/>
        <v/>
      </c>
      <c r="Q1187" s="8" t="e">
        <f t="shared" si="363"/>
        <v>#VALUE!</v>
      </c>
      <c r="R1187" s="4" t="e">
        <f t="shared" si="370"/>
        <v>#VALUE!</v>
      </c>
      <c r="S1187" s="6" t="e">
        <f>IF(OR(NOT(ISNUMBER(Q1187)), COUNT($Q$6:Q1187) &lt; ROWS($Q$6:Q1187), _xlfn.STDEV.S($Q$6:Q1187) = 0), "", (Q1187-AVERAGE($Q$6:Q1187))/_xlfn.STDEV.S($Q$6:Q1187))</f>
        <v>#VALUE!</v>
      </c>
      <c r="T1187" s="9" t="e">
        <f t="shared" si="364"/>
        <v>#VALUE!</v>
      </c>
      <c r="U1187" s="4" t="e">
        <f t="shared" si="372"/>
        <v>#VALUE!</v>
      </c>
      <c r="V1187" s="6" t="e">
        <f>IF(OR(NOT(ISNUMBER(T1187)), COUNT($T$10:T1187) &lt; ROWS($T$10:T1187), _xlfn.STDEV.S($T$10:T1187) = 0), "", (T1187-AVERAGE($T$10:T1187))/_xlfn.STDEV.S($T$10:T1187))</f>
        <v>#VALUE!</v>
      </c>
      <c r="W1187" s="2" t="e">
        <f t="shared" si="365"/>
        <v>#VALUE!</v>
      </c>
      <c r="X1187" s="3" t="e">
        <f t="shared" si="371"/>
        <v>#VALUE!</v>
      </c>
      <c r="Y1187" s="4" t="e">
        <f t="shared" si="373"/>
        <v>#VALUE!</v>
      </c>
      <c r="Z1187" s="6" t="e">
        <f>IF(OR(NOT(ISNUMBER(X1187)), COUNT($X$10:X1187) &lt; ROWS($X$10:X1187), _xlfn.STDEV.S($X$10:X1187) = 0), "", (X1187-AVERAGE($X$10:X1187))/_xlfn.STDEV.S($X$10:X1187))</f>
        <v>#VALUE!</v>
      </c>
      <c r="AA1187" s="4" t="str">
        <f t="shared" si="374"/>
        <v/>
      </c>
      <c r="AB1187" s="4" t="str">
        <f t="shared" si="375"/>
        <v/>
      </c>
    </row>
    <row r="1188" spans="1:28" x14ac:dyDescent="0.45">
      <c r="A1188" s="24"/>
      <c r="C1188" s="18" t="str">
        <f t="shared" si="366"/>
        <v/>
      </c>
      <c r="D1188" s="19" t="e">
        <f t="shared" si="360"/>
        <v>#VALUE!</v>
      </c>
      <c r="E1188" s="21" t="e">
        <f t="shared" si="368"/>
        <v>#VALUE!</v>
      </c>
      <c r="F1188" s="20" t="e">
        <f>IF(OR(NOT(ISNUMBER(D1188)), COUNT($D$3:D1188) &lt; ROWS($D$3:D1188), _xlfn.STDEV.S($D$3:D1188) = 0), "", (D1188-AVERAGE($D$3:D1188))/_xlfn.STDEV.S($D$3:D1188))</f>
        <v>#VALUE!</v>
      </c>
      <c r="G1188" s="22" t="e">
        <f t="shared" si="361"/>
        <v>#VALUE!</v>
      </c>
      <c r="H1188" s="21" t="e">
        <f t="shared" si="376"/>
        <v>#VALUE!</v>
      </c>
      <c r="I1188" s="20" t="e">
        <f>IF(OR(NOT(ISNUMBER(G1188)), COUNT($G$10:G1188) &lt; ROWS($G$10:G1188), _xlfn.STDEV.S($G$10:G1188) = 0), "", (G1188-AVERAGE($G$10:G1188))/_xlfn.STDEV.S($G$10:G1188))</f>
        <v>#VALUE!</v>
      </c>
      <c r="J1188" s="18" t="str">
        <f t="shared" si="362"/>
        <v/>
      </c>
      <c r="K1188" s="23" t="e">
        <f t="shared" si="369"/>
        <v>#VALUE!</v>
      </c>
      <c r="L1188" s="21" t="e">
        <f t="shared" si="377"/>
        <v>#VALUE!</v>
      </c>
      <c r="M1188" s="20" t="e">
        <f>IF(OR(NOT(ISNUMBER(K1188)), COUNT($K$10:K1188) &lt; ROWS($K$10:K1188), _xlfn.STDEV.S($K$10:K1188) = 0), "", (K1188-AVERAGE($K$10:K1188))/_xlfn.STDEV.S($K$10:K1188))</f>
        <v>#VALUE!</v>
      </c>
      <c r="N1188" s="21" t="str">
        <f t="shared" si="378"/>
        <v/>
      </c>
      <c r="O1188" s="21" t="str">
        <f t="shared" si="379"/>
        <v/>
      </c>
      <c r="P1188" s="2" t="str">
        <f t="shared" si="367"/>
        <v/>
      </c>
      <c r="Q1188" s="8" t="e">
        <f t="shared" si="363"/>
        <v>#VALUE!</v>
      </c>
      <c r="R1188" s="4" t="e">
        <f t="shared" si="370"/>
        <v>#VALUE!</v>
      </c>
      <c r="S1188" s="6" t="e">
        <f>IF(OR(NOT(ISNUMBER(Q1188)), COUNT($Q$6:Q1188) &lt; ROWS($Q$6:Q1188), _xlfn.STDEV.S($Q$6:Q1188) = 0), "", (Q1188-AVERAGE($Q$6:Q1188))/_xlfn.STDEV.S($Q$6:Q1188))</f>
        <v>#VALUE!</v>
      </c>
      <c r="T1188" s="9" t="e">
        <f t="shared" si="364"/>
        <v>#VALUE!</v>
      </c>
      <c r="U1188" s="4" t="e">
        <f t="shared" si="372"/>
        <v>#VALUE!</v>
      </c>
      <c r="V1188" s="6" t="e">
        <f>IF(OR(NOT(ISNUMBER(T1188)), COUNT($T$10:T1188) &lt; ROWS($T$10:T1188), _xlfn.STDEV.S($T$10:T1188) = 0), "", (T1188-AVERAGE($T$10:T1188))/_xlfn.STDEV.S($T$10:T1188))</f>
        <v>#VALUE!</v>
      </c>
      <c r="W1188" s="2" t="e">
        <f t="shared" si="365"/>
        <v>#VALUE!</v>
      </c>
      <c r="X1188" s="3" t="e">
        <f t="shared" si="371"/>
        <v>#VALUE!</v>
      </c>
      <c r="Y1188" s="4" t="e">
        <f t="shared" si="373"/>
        <v>#VALUE!</v>
      </c>
      <c r="Z1188" s="6" t="e">
        <f>IF(OR(NOT(ISNUMBER(X1188)), COUNT($X$10:X1188) &lt; ROWS($X$10:X1188), _xlfn.STDEV.S($X$10:X1188) = 0), "", (X1188-AVERAGE($X$10:X1188))/_xlfn.STDEV.S($X$10:X1188))</f>
        <v>#VALUE!</v>
      </c>
      <c r="AA1188" s="4" t="str">
        <f t="shared" si="374"/>
        <v/>
      </c>
      <c r="AB1188" s="4" t="str">
        <f t="shared" si="375"/>
        <v/>
      </c>
    </row>
    <row r="1189" spans="1:28" x14ac:dyDescent="0.45">
      <c r="A1189" s="24"/>
      <c r="C1189" s="18" t="str">
        <f t="shared" si="366"/>
        <v/>
      </c>
      <c r="D1189" s="19" t="e">
        <f t="shared" si="360"/>
        <v>#VALUE!</v>
      </c>
      <c r="E1189" s="21" t="e">
        <f t="shared" si="368"/>
        <v>#VALUE!</v>
      </c>
      <c r="F1189" s="20" t="e">
        <f>IF(OR(NOT(ISNUMBER(D1189)), COUNT($D$3:D1189) &lt; ROWS($D$3:D1189), _xlfn.STDEV.S($D$3:D1189) = 0), "", (D1189-AVERAGE($D$3:D1189))/_xlfn.STDEV.S($D$3:D1189))</f>
        <v>#VALUE!</v>
      </c>
      <c r="G1189" s="22" t="e">
        <f t="shared" si="361"/>
        <v>#VALUE!</v>
      </c>
      <c r="H1189" s="21" t="e">
        <f t="shared" si="376"/>
        <v>#VALUE!</v>
      </c>
      <c r="I1189" s="20" t="e">
        <f>IF(OR(NOT(ISNUMBER(G1189)), COUNT($G$10:G1189) &lt; ROWS($G$10:G1189), _xlfn.STDEV.S($G$10:G1189) = 0), "", (G1189-AVERAGE($G$10:G1189))/_xlfn.STDEV.S($G$10:G1189))</f>
        <v>#VALUE!</v>
      </c>
      <c r="J1189" s="18" t="str">
        <f t="shared" si="362"/>
        <v/>
      </c>
      <c r="K1189" s="23" t="e">
        <f t="shared" si="369"/>
        <v>#VALUE!</v>
      </c>
      <c r="L1189" s="21" t="e">
        <f t="shared" si="377"/>
        <v>#VALUE!</v>
      </c>
      <c r="M1189" s="20" t="e">
        <f>IF(OR(NOT(ISNUMBER(K1189)), COUNT($K$10:K1189) &lt; ROWS($K$10:K1189), _xlfn.STDEV.S($K$10:K1189) = 0), "", (K1189-AVERAGE($K$10:K1189))/_xlfn.STDEV.S($K$10:K1189))</f>
        <v>#VALUE!</v>
      </c>
      <c r="N1189" s="21" t="str">
        <f t="shared" si="378"/>
        <v/>
      </c>
      <c r="O1189" s="21" t="str">
        <f t="shared" si="379"/>
        <v/>
      </c>
      <c r="P1189" s="2" t="str">
        <f t="shared" si="367"/>
        <v/>
      </c>
      <c r="Q1189" s="8" t="e">
        <f t="shared" si="363"/>
        <v>#VALUE!</v>
      </c>
      <c r="R1189" s="4" t="e">
        <f t="shared" si="370"/>
        <v>#VALUE!</v>
      </c>
      <c r="S1189" s="6" t="e">
        <f>IF(OR(NOT(ISNUMBER(Q1189)), COUNT($Q$6:Q1189) &lt; ROWS($Q$6:Q1189), _xlfn.STDEV.S($Q$6:Q1189) = 0), "", (Q1189-AVERAGE($Q$6:Q1189))/_xlfn.STDEV.S($Q$6:Q1189))</f>
        <v>#VALUE!</v>
      </c>
      <c r="T1189" s="9" t="e">
        <f t="shared" si="364"/>
        <v>#VALUE!</v>
      </c>
      <c r="U1189" s="4" t="e">
        <f t="shared" si="372"/>
        <v>#VALUE!</v>
      </c>
      <c r="V1189" s="6" t="e">
        <f>IF(OR(NOT(ISNUMBER(T1189)), COUNT($T$10:T1189) &lt; ROWS($T$10:T1189), _xlfn.STDEV.S($T$10:T1189) = 0), "", (T1189-AVERAGE($T$10:T1189))/_xlfn.STDEV.S($T$10:T1189))</f>
        <v>#VALUE!</v>
      </c>
      <c r="W1189" s="2" t="e">
        <f t="shared" si="365"/>
        <v>#VALUE!</v>
      </c>
      <c r="X1189" s="3" t="e">
        <f t="shared" si="371"/>
        <v>#VALUE!</v>
      </c>
      <c r="Y1189" s="4" t="e">
        <f t="shared" si="373"/>
        <v>#VALUE!</v>
      </c>
      <c r="Z1189" s="6" t="e">
        <f>IF(OR(NOT(ISNUMBER(X1189)), COUNT($X$10:X1189) &lt; ROWS($X$10:X1189), _xlfn.STDEV.S($X$10:X1189) = 0), "", (X1189-AVERAGE($X$10:X1189))/_xlfn.STDEV.S($X$10:X1189))</f>
        <v>#VALUE!</v>
      </c>
      <c r="AA1189" s="4" t="str">
        <f t="shared" si="374"/>
        <v/>
      </c>
      <c r="AB1189" s="4" t="str">
        <f t="shared" si="375"/>
        <v/>
      </c>
    </row>
    <row r="1190" spans="1:28" x14ac:dyDescent="0.45">
      <c r="A1190" s="24"/>
      <c r="C1190" s="18" t="str">
        <f t="shared" si="366"/>
        <v/>
      </c>
      <c r="D1190" s="19" t="e">
        <f t="shared" si="360"/>
        <v>#VALUE!</v>
      </c>
      <c r="E1190" s="21" t="e">
        <f t="shared" si="368"/>
        <v>#VALUE!</v>
      </c>
      <c r="F1190" s="20" t="e">
        <f>IF(OR(NOT(ISNUMBER(D1190)), COUNT($D$3:D1190) &lt; ROWS($D$3:D1190), _xlfn.STDEV.S($D$3:D1190) = 0), "", (D1190-AVERAGE($D$3:D1190))/_xlfn.STDEV.S($D$3:D1190))</f>
        <v>#VALUE!</v>
      </c>
      <c r="G1190" s="22" t="e">
        <f t="shared" si="361"/>
        <v>#VALUE!</v>
      </c>
      <c r="H1190" s="21" t="e">
        <f t="shared" si="376"/>
        <v>#VALUE!</v>
      </c>
      <c r="I1190" s="20" t="e">
        <f>IF(OR(NOT(ISNUMBER(G1190)), COUNT($G$10:G1190) &lt; ROWS($G$10:G1190), _xlfn.STDEV.S($G$10:G1190) = 0), "", (G1190-AVERAGE($G$10:G1190))/_xlfn.STDEV.S($G$10:G1190))</f>
        <v>#VALUE!</v>
      </c>
      <c r="J1190" s="18" t="str">
        <f t="shared" si="362"/>
        <v/>
      </c>
      <c r="K1190" s="23" t="e">
        <f t="shared" si="369"/>
        <v>#VALUE!</v>
      </c>
      <c r="L1190" s="21" t="e">
        <f t="shared" si="377"/>
        <v>#VALUE!</v>
      </c>
      <c r="M1190" s="20" t="e">
        <f>IF(OR(NOT(ISNUMBER(K1190)), COUNT($K$10:K1190) &lt; ROWS($K$10:K1190), _xlfn.STDEV.S($K$10:K1190) = 0), "", (K1190-AVERAGE($K$10:K1190))/_xlfn.STDEV.S($K$10:K1190))</f>
        <v>#VALUE!</v>
      </c>
      <c r="N1190" s="21" t="str">
        <f t="shared" si="378"/>
        <v/>
      </c>
      <c r="O1190" s="21" t="str">
        <f t="shared" si="379"/>
        <v/>
      </c>
      <c r="P1190" s="2" t="str">
        <f t="shared" si="367"/>
        <v/>
      </c>
      <c r="Q1190" s="8" t="e">
        <f t="shared" si="363"/>
        <v>#VALUE!</v>
      </c>
      <c r="R1190" s="4" t="e">
        <f t="shared" si="370"/>
        <v>#VALUE!</v>
      </c>
      <c r="S1190" s="6" t="e">
        <f>IF(OR(NOT(ISNUMBER(Q1190)), COUNT($Q$6:Q1190) &lt; ROWS($Q$6:Q1190), _xlfn.STDEV.S($Q$6:Q1190) = 0), "", (Q1190-AVERAGE($Q$6:Q1190))/_xlfn.STDEV.S($Q$6:Q1190))</f>
        <v>#VALUE!</v>
      </c>
      <c r="T1190" s="9" t="e">
        <f t="shared" si="364"/>
        <v>#VALUE!</v>
      </c>
      <c r="U1190" s="4" t="e">
        <f t="shared" si="372"/>
        <v>#VALUE!</v>
      </c>
      <c r="V1190" s="6" t="e">
        <f>IF(OR(NOT(ISNUMBER(T1190)), COUNT($T$10:T1190) &lt; ROWS($T$10:T1190), _xlfn.STDEV.S($T$10:T1190) = 0), "", (T1190-AVERAGE($T$10:T1190))/_xlfn.STDEV.S($T$10:T1190))</f>
        <v>#VALUE!</v>
      </c>
      <c r="W1190" s="2" t="e">
        <f t="shared" si="365"/>
        <v>#VALUE!</v>
      </c>
      <c r="X1190" s="3" t="e">
        <f t="shared" si="371"/>
        <v>#VALUE!</v>
      </c>
      <c r="Y1190" s="4" t="e">
        <f t="shared" si="373"/>
        <v>#VALUE!</v>
      </c>
      <c r="Z1190" s="6" t="e">
        <f>IF(OR(NOT(ISNUMBER(X1190)), COUNT($X$10:X1190) &lt; ROWS($X$10:X1190), _xlfn.STDEV.S($X$10:X1190) = 0), "", (X1190-AVERAGE($X$10:X1190))/_xlfn.STDEV.S($X$10:X1190))</f>
        <v>#VALUE!</v>
      </c>
      <c r="AA1190" s="4" t="str">
        <f t="shared" si="374"/>
        <v/>
      </c>
      <c r="AB1190" s="4" t="str">
        <f t="shared" si="375"/>
        <v/>
      </c>
    </row>
    <row r="1191" spans="1:28" x14ac:dyDescent="0.45">
      <c r="A1191" s="24"/>
      <c r="C1191" s="18" t="str">
        <f t="shared" si="366"/>
        <v/>
      </c>
      <c r="D1191" s="19" t="e">
        <f t="shared" si="360"/>
        <v>#VALUE!</v>
      </c>
      <c r="E1191" s="21" t="e">
        <f t="shared" si="368"/>
        <v>#VALUE!</v>
      </c>
      <c r="F1191" s="20" t="e">
        <f>IF(OR(NOT(ISNUMBER(D1191)), COUNT($D$3:D1191) &lt; ROWS($D$3:D1191), _xlfn.STDEV.S($D$3:D1191) = 0), "", (D1191-AVERAGE($D$3:D1191))/_xlfn.STDEV.S($D$3:D1191))</f>
        <v>#VALUE!</v>
      </c>
      <c r="G1191" s="22" t="e">
        <f t="shared" si="361"/>
        <v>#VALUE!</v>
      </c>
      <c r="H1191" s="21" t="e">
        <f t="shared" si="376"/>
        <v>#VALUE!</v>
      </c>
      <c r="I1191" s="20" t="e">
        <f>IF(OR(NOT(ISNUMBER(G1191)), COUNT($G$10:G1191) &lt; ROWS($G$10:G1191), _xlfn.STDEV.S($G$10:G1191) = 0), "", (G1191-AVERAGE($G$10:G1191))/_xlfn.STDEV.S($G$10:G1191))</f>
        <v>#VALUE!</v>
      </c>
      <c r="J1191" s="18" t="str">
        <f t="shared" si="362"/>
        <v/>
      </c>
      <c r="K1191" s="23" t="e">
        <f t="shared" si="369"/>
        <v>#VALUE!</v>
      </c>
      <c r="L1191" s="21" t="e">
        <f t="shared" si="377"/>
        <v>#VALUE!</v>
      </c>
      <c r="M1191" s="20" t="e">
        <f>IF(OR(NOT(ISNUMBER(K1191)), COUNT($K$10:K1191) &lt; ROWS($K$10:K1191), _xlfn.STDEV.S($K$10:K1191) = 0), "", (K1191-AVERAGE($K$10:K1191))/_xlfn.STDEV.S($K$10:K1191))</f>
        <v>#VALUE!</v>
      </c>
      <c r="N1191" s="21" t="str">
        <f t="shared" si="378"/>
        <v/>
      </c>
      <c r="O1191" s="21" t="str">
        <f t="shared" si="379"/>
        <v/>
      </c>
      <c r="P1191" s="2" t="str">
        <f t="shared" si="367"/>
        <v/>
      </c>
      <c r="Q1191" s="8" t="e">
        <f t="shared" si="363"/>
        <v>#VALUE!</v>
      </c>
      <c r="R1191" s="4" t="e">
        <f t="shared" si="370"/>
        <v>#VALUE!</v>
      </c>
      <c r="S1191" s="6" t="e">
        <f>IF(OR(NOT(ISNUMBER(Q1191)), COUNT($Q$6:Q1191) &lt; ROWS($Q$6:Q1191), _xlfn.STDEV.S($Q$6:Q1191) = 0), "", (Q1191-AVERAGE($Q$6:Q1191))/_xlfn.STDEV.S($Q$6:Q1191))</f>
        <v>#VALUE!</v>
      </c>
      <c r="T1191" s="9" t="e">
        <f t="shared" si="364"/>
        <v>#VALUE!</v>
      </c>
      <c r="U1191" s="4" t="e">
        <f t="shared" si="372"/>
        <v>#VALUE!</v>
      </c>
      <c r="V1191" s="6" t="e">
        <f>IF(OR(NOT(ISNUMBER(T1191)), COUNT($T$10:T1191) &lt; ROWS($T$10:T1191), _xlfn.STDEV.S($T$10:T1191) = 0), "", (T1191-AVERAGE($T$10:T1191))/_xlfn.STDEV.S($T$10:T1191))</f>
        <v>#VALUE!</v>
      </c>
      <c r="W1191" s="2" t="e">
        <f t="shared" si="365"/>
        <v>#VALUE!</v>
      </c>
      <c r="X1191" s="3" t="e">
        <f t="shared" si="371"/>
        <v>#VALUE!</v>
      </c>
      <c r="Y1191" s="4" t="e">
        <f t="shared" si="373"/>
        <v>#VALUE!</v>
      </c>
      <c r="Z1191" s="6" t="e">
        <f>IF(OR(NOT(ISNUMBER(X1191)), COUNT($X$10:X1191) &lt; ROWS($X$10:X1191), _xlfn.STDEV.S($X$10:X1191) = 0), "", (X1191-AVERAGE($X$10:X1191))/_xlfn.STDEV.S($X$10:X1191))</f>
        <v>#VALUE!</v>
      </c>
      <c r="AA1191" s="4" t="str">
        <f t="shared" si="374"/>
        <v/>
      </c>
      <c r="AB1191" s="4" t="str">
        <f t="shared" si="375"/>
        <v/>
      </c>
    </row>
    <row r="1192" spans="1:28" x14ac:dyDescent="0.45">
      <c r="A1192" s="24"/>
      <c r="C1192" s="18" t="str">
        <f t="shared" si="366"/>
        <v/>
      </c>
      <c r="D1192" s="19" t="e">
        <f t="shared" si="360"/>
        <v>#VALUE!</v>
      </c>
      <c r="E1192" s="21" t="e">
        <f t="shared" si="368"/>
        <v>#VALUE!</v>
      </c>
      <c r="F1192" s="20" t="e">
        <f>IF(OR(NOT(ISNUMBER(D1192)), COUNT($D$3:D1192) &lt; ROWS($D$3:D1192), _xlfn.STDEV.S($D$3:D1192) = 0), "", (D1192-AVERAGE($D$3:D1192))/_xlfn.STDEV.S($D$3:D1192))</f>
        <v>#VALUE!</v>
      </c>
      <c r="G1192" s="22" t="e">
        <f t="shared" si="361"/>
        <v>#VALUE!</v>
      </c>
      <c r="H1192" s="21" t="e">
        <f t="shared" si="376"/>
        <v>#VALUE!</v>
      </c>
      <c r="I1192" s="20" t="e">
        <f>IF(OR(NOT(ISNUMBER(G1192)), COUNT($G$10:G1192) &lt; ROWS($G$10:G1192), _xlfn.STDEV.S($G$10:G1192) = 0), "", (G1192-AVERAGE($G$10:G1192))/_xlfn.STDEV.S($G$10:G1192))</f>
        <v>#VALUE!</v>
      </c>
      <c r="J1192" s="18" t="str">
        <f t="shared" si="362"/>
        <v/>
      </c>
      <c r="K1192" s="23" t="e">
        <f t="shared" si="369"/>
        <v>#VALUE!</v>
      </c>
      <c r="L1192" s="21" t="e">
        <f t="shared" si="377"/>
        <v>#VALUE!</v>
      </c>
      <c r="M1192" s="20" t="e">
        <f>IF(OR(NOT(ISNUMBER(K1192)), COUNT($K$10:K1192) &lt; ROWS($K$10:K1192), _xlfn.STDEV.S($K$10:K1192) = 0), "", (K1192-AVERAGE($K$10:K1192))/_xlfn.STDEV.S($K$10:K1192))</f>
        <v>#VALUE!</v>
      </c>
      <c r="N1192" s="21" t="str">
        <f t="shared" si="378"/>
        <v/>
      </c>
      <c r="O1192" s="21" t="str">
        <f t="shared" si="379"/>
        <v/>
      </c>
      <c r="P1192" s="2" t="str">
        <f t="shared" si="367"/>
        <v/>
      </c>
      <c r="Q1192" s="8" t="e">
        <f t="shared" si="363"/>
        <v>#VALUE!</v>
      </c>
      <c r="R1192" s="4" t="e">
        <f t="shared" si="370"/>
        <v>#VALUE!</v>
      </c>
      <c r="S1192" s="6" t="e">
        <f>IF(OR(NOT(ISNUMBER(Q1192)), COUNT($Q$6:Q1192) &lt; ROWS($Q$6:Q1192), _xlfn.STDEV.S($Q$6:Q1192) = 0), "", (Q1192-AVERAGE($Q$6:Q1192))/_xlfn.STDEV.S($Q$6:Q1192))</f>
        <v>#VALUE!</v>
      </c>
      <c r="T1192" s="9" t="e">
        <f t="shared" si="364"/>
        <v>#VALUE!</v>
      </c>
      <c r="U1192" s="4" t="e">
        <f t="shared" si="372"/>
        <v>#VALUE!</v>
      </c>
      <c r="V1192" s="6" t="e">
        <f>IF(OR(NOT(ISNUMBER(T1192)), COUNT($T$10:T1192) &lt; ROWS($T$10:T1192), _xlfn.STDEV.S($T$10:T1192) = 0), "", (T1192-AVERAGE($T$10:T1192))/_xlfn.STDEV.S($T$10:T1192))</f>
        <v>#VALUE!</v>
      </c>
      <c r="W1192" s="2" t="e">
        <f t="shared" si="365"/>
        <v>#VALUE!</v>
      </c>
      <c r="X1192" s="3" t="e">
        <f t="shared" si="371"/>
        <v>#VALUE!</v>
      </c>
      <c r="Y1192" s="4" t="e">
        <f t="shared" si="373"/>
        <v>#VALUE!</v>
      </c>
      <c r="Z1192" s="6" t="e">
        <f>IF(OR(NOT(ISNUMBER(X1192)), COUNT($X$10:X1192) &lt; ROWS($X$10:X1192), _xlfn.STDEV.S($X$10:X1192) = 0), "", (X1192-AVERAGE($X$10:X1192))/_xlfn.STDEV.S($X$10:X1192))</f>
        <v>#VALUE!</v>
      </c>
      <c r="AA1192" s="4" t="str">
        <f t="shared" si="374"/>
        <v/>
      </c>
      <c r="AB1192" s="4" t="str">
        <f t="shared" si="375"/>
        <v/>
      </c>
    </row>
    <row r="1193" spans="1:28" x14ac:dyDescent="0.45">
      <c r="A1193" s="24"/>
      <c r="C1193" s="18" t="str">
        <f t="shared" si="366"/>
        <v/>
      </c>
      <c r="D1193" s="19" t="e">
        <f t="shared" si="360"/>
        <v>#VALUE!</v>
      </c>
      <c r="E1193" s="21" t="e">
        <f t="shared" si="368"/>
        <v>#VALUE!</v>
      </c>
      <c r="F1193" s="20" t="e">
        <f>IF(OR(NOT(ISNUMBER(D1193)), COUNT($D$3:D1193) &lt; ROWS($D$3:D1193), _xlfn.STDEV.S($D$3:D1193) = 0), "", (D1193-AVERAGE($D$3:D1193))/_xlfn.STDEV.S($D$3:D1193))</f>
        <v>#VALUE!</v>
      </c>
      <c r="G1193" s="22" t="e">
        <f t="shared" si="361"/>
        <v>#VALUE!</v>
      </c>
      <c r="H1193" s="21" t="e">
        <f t="shared" si="376"/>
        <v>#VALUE!</v>
      </c>
      <c r="I1193" s="20" t="e">
        <f>IF(OR(NOT(ISNUMBER(G1193)), COUNT($G$10:G1193) &lt; ROWS($G$10:G1193), _xlfn.STDEV.S($G$10:G1193) = 0), "", (G1193-AVERAGE($G$10:G1193))/_xlfn.STDEV.S($G$10:G1193))</f>
        <v>#VALUE!</v>
      </c>
      <c r="J1193" s="18" t="str">
        <f t="shared" si="362"/>
        <v/>
      </c>
      <c r="K1193" s="23" t="e">
        <f t="shared" si="369"/>
        <v>#VALUE!</v>
      </c>
      <c r="L1193" s="21" t="e">
        <f t="shared" si="377"/>
        <v>#VALUE!</v>
      </c>
      <c r="M1193" s="20" t="e">
        <f>IF(OR(NOT(ISNUMBER(K1193)), COUNT($K$10:K1193) &lt; ROWS($K$10:K1193), _xlfn.STDEV.S($K$10:K1193) = 0), "", (K1193-AVERAGE($K$10:K1193))/_xlfn.STDEV.S($K$10:K1193))</f>
        <v>#VALUE!</v>
      </c>
      <c r="N1193" s="21" t="str">
        <f t="shared" si="378"/>
        <v/>
      </c>
      <c r="O1193" s="21" t="str">
        <f t="shared" si="379"/>
        <v/>
      </c>
      <c r="P1193" s="2" t="str">
        <f t="shared" si="367"/>
        <v/>
      </c>
      <c r="Q1193" s="8" t="e">
        <f t="shared" si="363"/>
        <v>#VALUE!</v>
      </c>
      <c r="R1193" s="4" t="e">
        <f t="shared" si="370"/>
        <v>#VALUE!</v>
      </c>
      <c r="S1193" s="6" t="e">
        <f>IF(OR(NOT(ISNUMBER(Q1193)), COUNT($Q$6:Q1193) &lt; ROWS($Q$6:Q1193), _xlfn.STDEV.S($Q$6:Q1193) = 0), "", (Q1193-AVERAGE($Q$6:Q1193))/_xlfn.STDEV.S($Q$6:Q1193))</f>
        <v>#VALUE!</v>
      </c>
      <c r="T1193" s="9" t="e">
        <f t="shared" si="364"/>
        <v>#VALUE!</v>
      </c>
      <c r="U1193" s="4" t="e">
        <f t="shared" si="372"/>
        <v>#VALUE!</v>
      </c>
      <c r="V1193" s="6" t="e">
        <f>IF(OR(NOT(ISNUMBER(T1193)), COUNT($T$10:T1193) &lt; ROWS($T$10:T1193), _xlfn.STDEV.S($T$10:T1193) = 0), "", (T1193-AVERAGE($T$10:T1193))/_xlfn.STDEV.S($T$10:T1193))</f>
        <v>#VALUE!</v>
      </c>
      <c r="W1193" s="2" t="e">
        <f t="shared" si="365"/>
        <v>#VALUE!</v>
      </c>
      <c r="X1193" s="3" t="e">
        <f t="shared" si="371"/>
        <v>#VALUE!</v>
      </c>
      <c r="Y1193" s="4" t="e">
        <f t="shared" si="373"/>
        <v>#VALUE!</v>
      </c>
      <c r="Z1193" s="6" t="e">
        <f>IF(OR(NOT(ISNUMBER(X1193)), COUNT($X$10:X1193) &lt; ROWS($X$10:X1193), _xlfn.STDEV.S($X$10:X1193) = 0), "", (X1193-AVERAGE($X$10:X1193))/_xlfn.STDEV.S($X$10:X1193))</f>
        <v>#VALUE!</v>
      </c>
      <c r="AA1193" s="4" t="str">
        <f t="shared" si="374"/>
        <v/>
      </c>
      <c r="AB1193" s="4" t="str">
        <f t="shared" si="375"/>
        <v/>
      </c>
    </row>
    <row r="1194" spans="1:28" x14ac:dyDescent="0.45">
      <c r="A1194" s="24"/>
      <c r="C1194" s="18" t="str">
        <f t="shared" si="366"/>
        <v/>
      </c>
      <c r="D1194" s="19" t="e">
        <f t="shared" si="360"/>
        <v>#VALUE!</v>
      </c>
      <c r="E1194" s="21" t="e">
        <f t="shared" si="368"/>
        <v>#VALUE!</v>
      </c>
      <c r="F1194" s="20" t="e">
        <f>IF(OR(NOT(ISNUMBER(D1194)), COUNT($D$3:D1194) &lt; ROWS($D$3:D1194), _xlfn.STDEV.S($D$3:D1194) = 0), "", (D1194-AVERAGE($D$3:D1194))/_xlfn.STDEV.S($D$3:D1194))</f>
        <v>#VALUE!</v>
      </c>
      <c r="G1194" s="22" t="e">
        <f t="shared" si="361"/>
        <v>#VALUE!</v>
      </c>
      <c r="H1194" s="21" t="e">
        <f t="shared" si="376"/>
        <v>#VALUE!</v>
      </c>
      <c r="I1194" s="20" t="e">
        <f>IF(OR(NOT(ISNUMBER(G1194)), COUNT($G$10:G1194) &lt; ROWS($G$10:G1194), _xlfn.STDEV.S($G$10:G1194) = 0), "", (G1194-AVERAGE($G$10:G1194))/_xlfn.STDEV.S($G$10:G1194))</f>
        <v>#VALUE!</v>
      </c>
      <c r="J1194" s="18" t="str">
        <f t="shared" si="362"/>
        <v/>
      </c>
      <c r="K1194" s="23" t="e">
        <f t="shared" si="369"/>
        <v>#VALUE!</v>
      </c>
      <c r="L1194" s="21" t="e">
        <f t="shared" si="377"/>
        <v>#VALUE!</v>
      </c>
      <c r="M1194" s="20" t="e">
        <f>IF(OR(NOT(ISNUMBER(K1194)), COUNT($K$10:K1194) &lt; ROWS($K$10:K1194), _xlfn.STDEV.S($K$10:K1194) = 0), "", (K1194-AVERAGE($K$10:K1194))/_xlfn.STDEV.S($K$10:K1194))</f>
        <v>#VALUE!</v>
      </c>
      <c r="N1194" s="21" t="str">
        <f t="shared" si="378"/>
        <v/>
      </c>
      <c r="O1194" s="21" t="str">
        <f t="shared" si="379"/>
        <v/>
      </c>
      <c r="P1194" s="2" t="str">
        <f t="shared" si="367"/>
        <v/>
      </c>
      <c r="Q1194" s="8" t="e">
        <f t="shared" si="363"/>
        <v>#VALUE!</v>
      </c>
      <c r="R1194" s="4" t="e">
        <f t="shared" si="370"/>
        <v>#VALUE!</v>
      </c>
      <c r="S1194" s="6" t="e">
        <f>IF(OR(NOT(ISNUMBER(Q1194)), COUNT($Q$6:Q1194) &lt; ROWS($Q$6:Q1194), _xlfn.STDEV.S($Q$6:Q1194) = 0), "", (Q1194-AVERAGE($Q$6:Q1194))/_xlfn.STDEV.S($Q$6:Q1194))</f>
        <v>#VALUE!</v>
      </c>
      <c r="T1194" s="9" t="e">
        <f t="shared" si="364"/>
        <v>#VALUE!</v>
      </c>
      <c r="U1194" s="4" t="e">
        <f t="shared" si="372"/>
        <v>#VALUE!</v>
      </c>
      <c r="V1194" s="6" t="e">
        <f>IF(OR(NOT(ISNUMBER(T1194)), COUNT($T$10:T1194) &lt; ROWS($T$10:T1194), _xlfn.STDEV.S($T$10:T1194) = 0), "", (T1194-AVERAGE($T$10:T1194))/_xlfn.STDEV.S($T$10:T1194))</f>
        <v>#VALUE!</v>
      </c>
      <c r="W1194" s="2" t="e">
        <f t="shared" si="365"/>
        <v>#VALUE!</v>
      </c>
      <c r="X1194" s="3" t="e">
        <f t="shared" si="371"/>
        <v>#VALUE!</v>
      </c>
      <c r="Y1194" s="4" t="e">
        <f t="shared" si="373"/>
        <v>#VALUE!</v>
      </c>
      <c r="Z1194" s="6" t="e">
        <f>IF(OR(NOT(ISNUMBER(X1194)), COUNT($X$10:X1194) &lt; ROWS($X$10:X1194), _xlfn.STDEV.S($X$10:X1194) = 0), "", (X1194-AVERAGE($X$10:X1194))/_xlfn.STDEV.S($X$10:X1194))</f>
        <v>#VALUE!</v>
      </c>
      <c r="AA1194" s="4" t="str">
        <f t="shared" si="374"/>
        <v/>
      </c>
      <c r="AB1194" s="4" t="str">
        <f t="shared" si="375"/>
        <v/>
      </c>
    </row>
    <row r="1195" spans="1:28" x14ac:dyDescent="0.45">
      <c r="A1195" s="24"/>
      <c r="C1195" s="18" t="str">
        <f t="shared" si="366"/>
        <v/>
      </c>
      <c r="D1195" s="19" t="e">
        <f t="shared" si="360"/>
        <v>#VALUE!</v>
      </c>
      <c r="E1195" s="21" t="e">
        <f t="shared" si="368"/>
        <v>#VALUE!</v>
      </c>
      <c r="F1195" s="20" t="e">
        <f>IF(OR(NOT(ISNUMBER(D1195)), COUNT($D$3:D1195) &lt; ROWS($D$3:D1195), _xlfn.STDEV.S($D$3:D1195) = 0), "", (D1195-AVERAGE($D$3:D1195))/_xlfn.STDEV.S($D$3:D1195))</f>
        <v>#VALUE!</v>
      </c>
      <c r="G1195" s="22" t="e">
        <f t="shared" si="361"/>
        <v>#VALUE!</v>
      </c>
      <c r="H1195" s="21" t="e">
        <f t="shared" si="376"/>
        <v>#VALUE!</v>
      </c>
      <c r="I1195" s="20" t="e">
        <f>IF(OR(NOT(ISNUMBER(G1195)), COUNT($G$10:G1195) &lt; ROWS($G$10:G1195), _xlfn.STDEV.S($G$10:G1195) = 0), "", (G1195-AVERAGE($G$10:G1195))/_xlfn.STDEV.S($G$10:G1195))</f>
        <v>#VALUE!</v>
      </c>
      <c r="J1195" s="18" t="str">
        <f t="shared" si="362"/>
        <v/>
      </c>
      <c r="K1195" s="23" t="e">
        <f t="shared" si="369"/>
        <v>#VALUE!</v>
      </c>
      <c r="L1195" s="21" t="e">
        <f t="shared" si="377"/>
        <v>#VALUE!</v>
      </c>
      <c r="M1195" s="20" t="e">
        <f>IF(OR(NOT(ISNUMBER(K1195)), COUNT($K$10:K1195) &lt; ROWS($K$10:K1195), _xlfn.STDEV.S($K$10:K1195) = 0), "", (K1195-AVERAGE($K$10:K1195))/_xlfn.STDEV.S($K$10:K1195))</f>
        <v>#VALUE!</v>
      </c>
      <c r="N1195" s="21" t="str">
        <f t="shared" si="378"/>
        <v/>
      </c>
      <c r="O1195" s="21" t="str">
        <f t="shared" si="379"/>
        <v/>
      </c>
      <c r="P1195" s="2" t="str">
        <f t="shared" si="367"/>
        <v/>
      </c>
      <c r="Q1195" s="8" t="e">
        <f t="shared" si="363"/>
        <v>#VALUE!</v>
      </c>
      <c r="R1195" s="4" t="e">
        <f t="shared" si="370"/>
        <v>#VALUE!</v>
      </c>
      <c r="S1195" s="6" t="e">
        <f>IF(OR(NOT(ISNUMBER(Q1195)), COUNT($Q$6:Q1195) &lt; ROWS($Q$6:Q1195), _xlfn.STDEV.S($Q$6:Q1195) = 0), "", (Q1195-AVERAGE($Q$6:Q1195))/_xlfn.STDEV.S($Q$6:Q1195))</f>
        <v>#VALUE!</v>
      </c>
      <c r="T1195" s="9" t="e">
        <f t="shared" si="364"/>
        <v>#VALUE!</v>
      </c>
      <c r="U1195" s="4" t="e">
        <f t="shared" si="372"/>
        <v>#VALUE!</v>
      </c>
      <c r="V1195" s="6" t="e">
        <f>IF(OR(NOT(ISNUMBER(T1195)), COUNT($T$10:T1195) &lt; ROWS($T$10:T1195), _xlfn.STDEV.S($T$10:T1195) = 0), "", (T1195-AVERAGE($T$10:T1195))/_xlfn.STDEV.S($T$10:T1195))</f>
        <v>#VALUE!</v>
      </c>
      <c r="W1195" s="2" t="e">
        <f t="shared" si="365"/>
        <v>#VALUE!</v>
      </c>
      <c r="X1195" s="3" t="e">
        <f t="shared" si="371"/>
        <v>#VALUE!</v>
      </c>
      <c r="Y1195" s="4" t="e">
        <f t="shared" si="373"/>
        <v>#VALUE!</v>
      </c>
      <c r="Z1195" s="6" t="e">
        <f>IF(OR(NOT(ISNUMBER(X1195)), COUNT($X$10:X1195) &lt; ROWS($X$10:X1195), _xlfn.STDEV.S($X$10:X1195) = 0), "", (X1195-AVERAGE($X$10:X1195))/_xlfn.STDEV.S($X$10:X1195))</f>
        <v>#VALUE!</v>
      </c>
      <c r="AA1195" s="4" t="str">
        <f t="shared" si="374"/>
        <v/>
      </c>
      <c r="AB1195" s="4" t="str">
        <f t="shared" si="375"/>
        <v/>
      </c>
    </row>
    <row r="1196" spans="1:28" x14ac:dyDescent="0.45">
      <c r="A1196" s="24"/>
      <c r="C1196" s="18" t="str">
        <f t="shared" si="366"/>
        <v/>
      </c>
      <c r="D1196" s="19" t="e">
        <f t="shared" si="360"/>
        <v>#VALUE!</v>
      </c>
      <c r="E1196" s="21" t="e">
        <f t="shared" si="368"/>
        <v>#VALUE!</v>
      </c>
      <c r="F1196" s="20" t="e">
        <f>IF(OR(NOT(ISNUMBER(D1196)), COUNT($D$3:D1196) &lt; ROWS($D$3:D1196), _xlfn.STDEV.S($D$3:D1196) = 0), "", (D1196-AVERAGE($D$3:D1196))/_xlfn.STDEV.S($D$3:D1196))</f>
        <v>#VALUE!</v>
      </c>
      <c r="G1196" s="22" t="e">
        <f t="shared" si="361"/>
        <v>#VALUE!</v>
      </c>
      <c r="H1196" s="21" t="e">
        <f t="shared" si="376"/>
        <v>#VALUE!</v>
      </c>
      <c r="I1196" s="20" t="e">
        <f>IF(OR(NOT(ISNUMBER(G1196)), COUNT($G$10:G1196) &lt; ROWS($G$10:G1196), _xlfn.STDEV.S($G$10:G1196) = 0), "", (G1196-AVERAGE($G$10:G1196))/_xlfn.STDEV.S($G$10:G1196))</f>
        <v>#VALUE!</v>
      </c>
      <c r="J1196" s="18" t="str">
        <f t="shared" si="362"/>
        <v/>
      </c>
      <c r="K1196" s="23" t="e">
        <f t="shared" si="369"/>
        <v>#VALUE!</v>
      </c>
      <c r="L1196" s="21" t="e">
        <f t="shared" si="377"/>
        <v>#VALUE!</v>
      </c>
      <c r="M1196" s="20" t="e">
        <f>IF(OR(NOT(ISNUMBER(K1196)), COUNT($K$10:K1196) &lt; ROWS($K$10:K1196), _xlfn.STDEV.S($K$10:K1196) = 0), "", (K1196-AVERAGE($K$10:K1196))/_xlfn.STDEV.S($K$10:K1196))</f>
        <v>#VALUE!</v>
      </c>
      <c r="N1196" s="21" t="str">
        <f t="shared" si="378"/>
        <v/>
      </c>
      <c r="O1196" s="21" t="str">
        <f t="shared" si="379"/>
        <v/>
      </c>
      <c r="P1196" s="2" t="str">
        <f t="shared" si="367"/>
        <v/>
      </c>
      <c r="Q1196" s="8" t="e">
        <f t="shared" si="363"/>
        <v>#VALUE!</v>
      </c>
      <c r="R1196" s="4" t="e">
        <f t="shared" si="370"/>
        <v>#VALUE!</v>
      </c>
      <c r="S1196" s="6" t="e">
        <f>IF(OR(NOT(ISNUMBER(Q1196)), COUNT($Q$6:Q1196) &lt; ROWS($Q$6:Q1196), _xlfn.STDEV.S($Q$6:Q1196) = 0), "", (Q1196-AVERAGE($Q$6:Q1196))/_xlfn.STDEV.S($Q$6:Q1196))</f>
        <v>#VALUE!</v>
      </c>
      <c r="T1196" s="9" t="e">
        <f t="shared" si="364"/>
        <v>#VALUE!</v>
      </c>
      <c r="U1196" s="4" t="e">
        <f t="shared" si="372"/>
        <v>#VALUE!</v>
      </c>
      <c r="V1196" s="6" t="e">
        <f>IF(OR(NOT(ISNUMBER(T1196)), COUNT($T$10:T1196) &lt; ROWS($T$10:T1196), _xlfn.STDEV.S($T$10:T1196) = 0), "", (T1196-AVERAGE($T$10:T1196))/_xlfn.STDEV.S($T$10:T1196))</f>
        <v>#VALUE!</v>
      </c>
      <c r="W1196" s="2" t="e">
        <f t="shared" si="365"/>
        <v>#VALUE!</v>
      </c>
      <c r="X1196" s="3" t="e">
        <f t="shared" si="371"/>
        <v>#VALUE!</v>
      </c>
      <c r="Y1196" s="4" t="e">
        <f t="shared" si="373"/>
        <v>#VALUE!</v>
      </c>
      <c r="Z1196" s="6" t="e">
        <f>IF(OR(NOT(ISNUMBER(X1196)), COUNT($X$10:X1196) &lt; ROWS($X$10:X1196), _xlfn.STDEV.S($X$10:X1196) = 0), "", (X1196-AVERAGE($X$10:X1196))/_xlfn.STDEV.S($X$10:X1196))</f>
        <v>#VALUE!</v>
      </c>
      <c r="AA1196" s="4" t="str">
        <f t="shared" si="374"/>
        <v/>
      </c>
      <c r="AB1196" s="4" t="str">
        <f t="shared" si="375"/>
        <v/>
      </c>
    </row>
    <row r="1197" spans="1:28" x14ac:dyDescent="0.45">
      <c r="A1197" s="24"/>
      <c r="C1197" s="18" t="str">
        <f t="shared" si="366"/>
        <v/>
      </c>
      <c r="D1197" s="19" t="e">
        <f t="shared" si="360"/>
        <v>#VALUE!</v>
      </c>
      <c r="E1197" s="21" t="e">
        <f t="shared" si="368"/>
        <v>#VALUE!</v>
      </c>
      <c r="F1197" s="20" t="e">
        <f>IF(OR(NOT(ISNUMBER(D1197)), COUNT($D$3:D1197) &lt; ROWS($D$3:D1197), _xlfn.STDEV.S($D$3:D1197) = 0), "", (D1197-AVERAGE($D$3:D1197))/_xlfn.STDEV.S($D$3:D1197))</f>
        <v>#VALUE!</v>
      </c>
      <c r="G1197" s="22" t="e">
        <f t="shared" si="361"/>
        <v>#VALUE!</v>
      </c>
      <c r="H1197" s="21" t="e">
        <f t="shared" si="376"/>
        <v>#VALUE!</v>
      </c>
      <c r="I1197" s="20" t="e">
        <f>IF(OR(NOT(ISNUMBER(G1197)), COUNT($G$10:G1197) &lt; ROWS($G$10:G1197), _xlfn.STDEV.S($G$10:G1197) = 0), "", (G1197-AVERAGE($G$10:G1197))/_xlfn.STDEV.S($G$10:G1197))</f>
        <v>#VALUE!</v>
      </c>
      <c r="J1197" s="18" t="str">
        <f t="shared" si="362"/>
        <v/>
      </c>
      <c r="K1197" s="23" t="e">
        <f t="shared" si="369"/>
        <v>#VALUE!</v>
      </c>
      <c r="L1197" s="21" t="e">
        <f t="shared" si="377"/>
        <v>#VALUE!</v>
      </c>
      <c r="M1197" s="20" t="e">
        <f>IF(OR(NOT(ISNUMBER(K1197)), COUNT($K$10:K1197) &lt; ROWS($K$10:K1197), _xlfn.STDEV.S($K$10:K1197) = 0), "", (K1197-AVERAGE($K$10:K1197))/_xlfn.STDEV.S($K$10:K1197))</f>
        <v>#VALUE!</v>
      </c>
      <c r="N1197" s="21" t="str">
        <f t="shared" si="378"/>
        <v/>
      </c>
      <c r="O1197" s="21" t="str">
        <f t="shared" si="379"/>
        <v/>
      </c>
      <c r="P1197" s="2" t="str">
        <f t="shared" si="367"/>
        <v/>
      </c>
      <c r="Q1197" s="8" t="e">
        <f t="shared" si="363"/>
        <v>#VALUE!</v>
      </c>
      <c r="R1197" s="4" t="e">
        <f t="shared" si="370"/>
        <v>#VALUE!</v>
      </c>
      <c r="S1197" s="6" t="e">
        <f>IF(OR(NOT(ISNUMBER(Q1197)), COUNT($Q$6:Q1197) &lt; ROWS($Q$6:Q1197), _xlfn.STDEV.S($Q$6:Q1197) = 0), "", (Q1197-AVERAGE($Q$6:Q1197))/_xlfn.STDEV.S($Q$6:Q1197))</f>
        <v>#VALUE!</v>
      </c>
      <c r="T1197" s="9" t="e">
        <f t="shared" si="364"/>
        <v>#VALUE!</v>
      </c>
      <c r="U1197" s="4" t="e">
        <f t="shared" si="372"/>
        <v>#VALUE!</v>
      </c>
      <c r="V1197" s="6" t="e">
        <f>IF(OR(NOT(ISNUMBER(T1197)), COUNT($T$10:T1197) &lt; ROWS($T$10:T1197), _xlfn.STDEV.S($T$10:T1197) = 0), "", (T1197-AVERAGE($T$10:T1197))/_xlfn.STDEV.S($T$10:T1197))</f>
        <v>#VALUE!</v>
      </c>
      <c r="W1197" s="2" t="e">
        <f t="shared" si="365"/>
        <v>#VALUE!</v>
      </c>
      <c r="X1197" s="3" t="e">
        <f t="shared" si="371"/>
        <v>#VALUE!</v>
      </c>
      <c r="Y1197" s="4" t="e">
        <f t="shared" si="373"/>
        <v>#VALUE!</v>
      </c>
      <c r="Z1197" s="6" t="e">
        <f>IF(OR(NOT(ISNUMBER(X1197)), COUNT($X$10:X1197) &lt; ROWS($X$10:X1197), _xlfn.STDEV.S($X$10:X1197) = 0), "", (X1197-AVERAGE($X$10:X1197))/_xlfn.STDEV.S($X$10:X1197))</f>
        <v>#VALUE!</v>
      </c>
      <c r="AA1197" s="4" t="str">
        <f t="shared" si="374"/>
        <v/>
      </c>
      <c r="AB1197" s="4" t="str">
        <f t="shared" si="375"/>
        <v/>
      </c>
    </row>
    <row r="1198" spans="1:28" x14ac:dyDescent="0.45">
      <c r="A1198" s="24"/>
      <c r="C1198" s="18" t="str">
        <f t="shared" si="366"/>
        <v/>
      </c>
      <c r="D1198" s="19" t="e">
        <f t="shared" si="360"/>
        <v>#VALUE!</v>
      </c>
      <c r="E1198" s="21" t="e">
        <f t="shared" si="368"/>
        <v>#VALUE!</v>
      </c>
      <c r="F1198" s="20" t="e">
        <f>IF(OR(NOT(ISNUMBER(D1198)), COUNT($D$3:D1198) &lt; ROWS($D$3:D1198), _xlfn.STDEV.S($D$3:D1198) = 0), "", (D1198-AVERAGE($D$3:D1198))/_xlfn.STDEV.S($D$3:D1198))</f>
        <v>#VALUE!</v>
      </c>
      <c r="G1198" s="22" t="e">
        <f t="shared" si="361"/>
        <v>#VALUE!</v>
      </c>
      <c r="H1198" s="21" t="e">
        <f t="shared" si="376"/>
        <v>#VALUE!</v>
      </c>
      <c r="I1198" s="20" t="e">
        <f>IF(OR(NOT(ISNUMBER(G1198)), COUNT($G$10:G1198) &lt; ROWS($G$10:G1198), _xlfn.STDEV.S($G$10:G1198) = 0), "", (G1198-AVERAGE($G$10:G1198))/_xlfn.STDEV.S($G$10:G1198))</f>
        <v>#VALUE!</v>
      </c>
      <c r="J1198" s="18" t="str">
        <f t="shared" si="362"/>
        <v/>
      </c>
      <c r="K1198" s="23" t="e">
        <f t="shared" si="369"/>
        <v>#VALUE!</v>
      </c>
      <c r="L1198" s="21" t="e">
        <f t="shared" si="377"/>
        <v>#VALUE!</v>
      </c>
      <c r="M1198" s="20" t="e">
        <f>IF(OR(NOT(ISNUMBER(K1198)), COUNT($K$10:K1198) &lt; ROWS($K$10:K1198), _xlfn.STDEV.S($K$10:K1198) = 0), "", (K1198-AVERAGE($K$10:K1198))/_xlfn.STDEV.S($K$10:K1198))</f>
        <v>#VALUE!</v>
      </c>
      <c r="N1198" s="21" t="str">
        <f t="shared" si="378"/>
        <v/>
      </c>
      <c r="O1198" s="21" t="str">
        <f t="shared" si="379"/>
        <v/>
      </c>
      <c r="P1198" s="2" t="str">
        <f t="shared" si="367"/>
        <v/>
      </c>
      <c r="Q1198" s="8" t="e">
        <f t="shared" si="363"/>
        <v>#VALUE!</v>
      </c>
      <c r="R1198" s="4" t="e">
        <f t="shared" si="370"/>
        <v>#VALUE!</v>
      </c>
      <c r="S1198" s="6" t="e">
        <f>IF(OR(NOT(ISNUMBER(Q1198)), COUNT($Q$6:Q1198) &lt; ROWS($Q$6:Q1198), _xlfn.STDEV.S($Q$6:Q1198) = 0), "", (Q1198-AVERAGE($Q$6:Q1198))/_xlfn.STDEV.S($Q$6:Q1198))</f>
        <v>#VALUE!</v>
      </c>
      <c r="T1198" s="9" t="e">
        <f t="shared" si="364"/>
        <v>#VALUE!</v>
      </c>
      <c r="U1198" s="4" t="e">
        <f t="shared" si="372"/>
        <v>#VALUE!</v>
      </c>
      <c r="V1198" s="6" t="e">
        <f>IF(OR(NOT(ISNUMBER(T1198)), COUNT($T$10:T1198) &lt; ROWS($T$10:T1198), _xlfn.STDEV.S($T$10:T1198) = 0), "", (T1198-AVERAGE($T$10:T1198))/_xlfn.STDEV.S($T$10:T1198))</f>
        <v>#VALUE!</v>
      </c>
      <c r="W1198" s="2" t="e">
        <f t="shared" si="365"/>
        <v>#VALUE!</v>
      </c>
      <c r="X1198" s="3" t="e">
        <f t="shared" si="371"/>
        <v>#VALUE!</v>
      </c>
      <c r="Y1198" s="4" t="e">
        <f t="shared" si="373"/>
        <v>#VALUE!</v>
      </c>
      <c r="Z1198" s="6" t="e">
        <f>IF(OR(NOT(ISNUMBER(X1198)), COUNT($X$10:X1198) &lt; ROWS($X$10:X1198), _xlfn.STDEV.S($X$10:X1198) = 0), "", (X1198-AVERAGE($X$10:X1198))/_xlfn.STDEV.S($X$10:X1198))</f>
        <v>#VALUE!</v>
      </c>
      <c r="AA1198" s="4" t="str">
        <f t="shared" si="374"/>
        <v/>
      </c>
      <c r="AB1198" s="4" t="str">
        <f t="shared" si="375"/>
        <v/>
      </c>
    </row>
    <row r="1199" spans="1:28" x14ac:dyDescent="0.45">
      <c r="A1199" s="24"/>
      <c r="C1199" s="18" t="str">
        <f t="shared" si="366"/>
        <v/>
      </c>
      <c r="D1199" s="19" t="e">
        <f t="shared" si="360"/>
        <v>#VALUE!</v>
      </c>
      <c r="E1199" s="21" t="e">
        <f t="shared" si="368"/>
        <v>#VALUE!</v>
      </c>
      <c r="F1199" s="20" t="e">
        <f>IF(OR(NOT(ISNUMBER(D1199)), COUNT($D$3:D1199) &lt; ROWS($D$3:D1199), _xlfn.STDEV.S($D$3:D1199) = 0), "", (D1199-AVERAGE($D$3:D1199))/_xlfn.STDEV.S($D$3:D1199))</f>
        <v>#VALUE!</v>
      </c>
      <c r="G1199" s="22" t="e">
        <f t="shared" si="361"/>
        <v>#VALUE!</v>
      </c>
      <c r="H1199" s="21" t="e">
        <f t="shared" si="376"/>
        <v>#VALUE!</v>
      </c>
      <c r="I1199" s="20" t="e">
        <f>IF(OR(NOT(ISNUMBER(G1199)), COUNT($G$10:G1199) &lt; ROWS($G$10:G1199), _xlfn.STDEV.S($G$10:G1199) = 0), "", (G1199-AVERAGE($G$10:G1199))/_xlfn.STDEV.S($G$10:G1199))</f>
        <v>#VALUE!</v>
      </c>
      <c r="J1199" s="18" t="str">
        <f t="shared" si="362"/>
        <v/>
      </c>
      <c r="K1199" s="23" t="e">
        <f t="shared" si="369"/>
        <v>#VALUE!</v>
      </c>
      <c r="L1199" s="21" t="e">
        <f t="shared" si="377"/>
        <v>#VALUE!</v>
      </c>
      <c r="M1199" s="20" t="e">
        <f>IF(OR(NOT(ISNUMBER(K1199)), COUNT($K$10:K1199) &lt; ROWS($K$10:K1199), _xlfn.STDEV.S($K$10:K1199) = 0), "", (K1199-AVERAGE($K$10:K1199))/_xlfn.STDEV.S($K$10:K1199))</f>
        <v>#VALUE!</v>
      </c>
      <c r="N1199" s="21" t="str">
        <f t="shared" si="378"/>
        <v/>
      </c>
      <c r="O1199" s="21" t="str">
        <f t="shared" si="379"/>
        <v/>
      </c>
      <c r="P1199" s="2" t="str">
        <f t="shared" si="367"/>
        <v/>
      </c>
      <c r="Q1199" s="8" t="e">
        <f t="shared" si="363"/>
        <v>#VALUE!</v>
      </c>
      <c r="R1199" s="4" t="e">
        <f t="shared" si="370"/>
        <v>#VALUE!</v>
      </c>
      <c r="S1199" s="6" t="e">
        <f>IF(OR(NOT(ISNUMBER(Q1199)), COUNT($Q$6:Q1199) &lt; ROWS($Q$6:Q1199), _xlfn.STDEV.S($Q$6:Q1199) = 0), "", (Q1199-AVERAGE($Q$6:Q1199))/_xlfn.STDEV.S($Q$6:Q1199))</f>
        <v>#VALUE!</v>
      </c>
      <c r="T1199" s="9" t="e">
        <f t="shared" si="364"/>
        <v>#VALUE!</v>
      </c>
      <c r="U1199" s="4" t="e">
        <f t="shared" si="372"/>
        <v>#VALUE!</v>
      </c>
      <c r="V1199" s="6" t="e">
        <f>IF(OR(NOT(ISNUMBER(T1199)), COUNT($T$10:T1199) &lt; ROWS($T$10:T1199), _xlfn.STDEV.S($T$10:T1199) = 0), "", (T1199-AVERAGE($T$10:T1199))/_xlfn.STDEV.S($T$10:T1199))</f>
        <v>#VALUE!</v>
      </c>
      <c r="W1199" s="2" t="e">
        <f t="shared" si="365"/>
        <v>#VALUE!</v>
      </c>
      <c r="X1199" s="3" t="e">
        <f t="shared" si="371"/>
        <v>#VALUE!</v>
      </c>
      <c r="Y1199" s="4" t="e">
        <f t="shared" si="373"/>
        <v>#VALUE!</v>
      </c>
      <c r="Z1199" s="6" t="e">
        <f>IF(OR(NOT(ISNUMBER(X1199)), COUNT($X$10:X1199) &lt; ROWS($X$10:X1199), _xlfn.STDEV.S($X$10:X1199) = 0), "", (X1199-AVERAGE($X$10:X1199))/_xlfn.STDEV.S($X$10:X1199))</f>
        <v>#VALUE!</v>
      </c>
      <c r="AA1199" s="4" t="str">
        <f t="shared" si="374"/>
        <v/>
      </c>
      <c r="AB1199" s="4" t="str">
        <f t="shared" si="375"/>
        <v/>
      </c>
    </row>
    <row r="1200" spans="1:28" x14ac:dyDescent="0.45">
      <c r="A1200" s="24"/>
      <c r="C1200" s="18" t="str">
        <f t="shared" si="366"/>
        <v/>
      </c>
      <c r="D1200" s="19" t="e">
        <f t="shared" si="360"/>
        <v>#VALUE!</v>
      </c>
      <c r="E1200" s="21" t="e">
        <f t="shared" si="368"/>
        <v>#VALUE!</v>
      </c>
      <c r="F1200" s="20" t="e">
        <f>IF(OR(NOT(ISNUMBER(D1200)), COUNT($D$3:D1200) &lt; ROWS($D$3:D1200), _xlfn.STDEV.S($D$3:D1200) = 0), "", (D1200-AVERAGE($D$3:D1200))/_xlfn.STDEV.S($D$3:D1200))</f>
        <v>#VALUE!</v>
      </c>
      <c r="G1200" s="22" t="e">
        <f t="shared" si="361"/>
        <v>#VALUE!</v>
      </c>
      <c r="H1200" s="21" t="e">
        <f t="shared" si="376"/>
        <v>#VALUE!</v>
      </c>
      <c r="I1200" s="20" t="e">
        <f>IF(OR(NOT(ISNUMBER(G1200)), COUNT($G$10:G1200) &lt; ROWS($G$10:G1200), _xlfn.STDEV.S($G$10:G1200) = 0), "", (G1200-AVERAGE($G$10:G1200))/_xlfn.STDEV.S($G$10:G1200))</f>
        <v>#VALUE!</v>
      </c>
      <c r="J1200" s="18" t="str">
        <f t="shared" si="362"/>
        <v/>
      </c>
      <c r="K1200" s="23" t="e">
        <f t="shared" si="369"/>
        <v>#VALUE!</v>
      </c>
      <c r="L1200" s="21" t="e">
        <f t="shared" si="377"/>
        <v>#VALUE!</v>
      </c>
      <c r="M1200" s="20" t="e">
        <f>IF(OR(NOT(ISNUMBER(K1200)), COUNT($K$10:K1200) &lt; ROWS($K$10:K1200), _xlfn.STDEV.S($K$10:K1200) = 0), "", (K1200-AVERAGE($K$10:K1200))/_xlfn.STDEV.S($K$10:K1200))</f>
        <v>#VALUE!</v>
      </c>
      <c r="N1200" s="21" t="str">
        <f t="shared" si="378"/>
        <v/>
      </c>
      <c r="O1200" s="21" t="str">
        <f t="shared" si="379"/>
        <v/>
      </c>
      <c r="P1200" s="2" t="str">
        <f t="shared" si="367"/>
        <v/>
      </c>
      <c r="Q1200" s="8" t="e">
        <f t="shared" si="363"/>
        <v>#VALUE!</v>
      </c>
      <c r="R1200" s="4" t="e">
        <f t="shared" si="370"/>
        <v>#VALUE!</v>
      </c>
      <c r="S1200" s="6" t="e">
        <f>IF(OR(NOT(ISNUMBER(Q1200)), COUNT($Q$6:Q1200) &lt; ROWS($Q$6:Q1200), _xlfn.STDEV.S($Q$6:Q1200) = 0), "", (Q1200-AVERAGE($Q$6:Q1200))/_xlfn.STDEV.S($Q$6:Q1200))</f>
        <v>#VALUE!</v>
      </c>
      <c r="T1200" s="9" t="e">
        <f t="shared" si="364"/>
        <v>#VALUE!</v>
      </c>
      <c r="U1200" s="4" t="e">
        <f t="shared" si="372"/>
        <v>#VALUE!</v>
      </c>
      <c r="V1200" s="6" t="e">
        <f>IF(OR(NOT(ISNUMBER(T1200)), COUNT($T$10:T1200) &lt; ROWS($T$10:T1200), _xlfn.STDEV.S($T$10:T1200) = 0), "", (T1200-AVERAGE($T$10:T1200))/_xlfn.STDEV.S($T$10:T1200))</f>
        <v>#VALUE!</v>
      </c>
      <c r="W1200" s="2" t="e">
        <f t="shared" si="365"/>
        <v>#VALUE!</v>
      </c>
      <c r="X1200" s="3" t="e">
        <f t="shared" si="371"/>
        <v>#VALUE!</v>
      </c>
      <c r="Y1200" s="4" t="e">
        <f t="shared" si="373"/>
        <v>#VALUE!</v>
      </c>
      <c r="Z1200" s="6" t="e">
        <f>IF(OR(NOT(ISNUMBER(X1200)), COUNT($X$10:X1200) &lt; ROWS($X$10:X1200), _xlfn.STDEV.S($X$10:X1200) = 0), "", (X1200-AVERAGE($X$10:X1200))/_xlfn.STDEV.S($X$10:X1200))</f>
        <v>#VALUE!</v>
      </c>
      <c r="AA1200" s="4" t="str">
        <f t="shared" si="374"/>
        <v/>
      </c>
      <c r="AB1200" s="4" t="str">
        <f t="shared" si="375"/>
        <v/>
      </c>
    </row>
    <row r="1201" spans="1:28" x14ac:dyDescent="0.45">
      <c r="A1201" s="24"/>
      <c r="C1201" s="18" t="str">
        <f t="shared" si="366"/>
        <v/>
      </c>
      <c r="D1201" s="19" t="e">
        <f t="shared" si="360"/>
        <v>#VALUE!</v>
      </c>
      <c r="E1201" s="21" t="e">
        <f t="shared" si="368"/>
        <v>#VALUE!</v>
      </c>
      <c r="F1201" s="20" t="e">
        <f>IF(OR(NOT(ISNUMBER(D1201)), COUNT($D$3:D1201) &lt; ROWS($D$3:D1201), _xlfn.STDEV.S($D$3:D1201) = 0), "", (D1201-AVERAGE($D$3:D1201))/_xlfn.STDEV.S($D$3:D1201))</f>
        <v>#VALUE!</v>
      </c>
      <c r="G1201" s="22" t="e">
        <f t="shared" si="361"/>
        <v>#VALUE!</v>
      </c>
      <c r="H1201" s="21" t="e">
        <f t="shared" si="376"/>
        <v>#VALUE!</v>
      </c>
      <c r="I1201" s="20" t="e">
        <f>IF(OR(NOT(ISNUMBER(G1201)), COUNT($G$10:G1201) &lt; ROWS($G$10:G1201), _xlfn.STDEV.S($G$10:G1201) = 0), "", (G1201-AVERAGE($G$10:G1201))/_xlfn.STDEV.S($G$10:G1201))</f>
        <v>#VALUE!</v>
      </c>
      <c r="J1201" s="18" t="str">
        <f t="shared" si="362"/>
        <v/>
      </c>
      <c r="K1201" s="23" t="e">
        <f t="shared" si="369"/>
        <v>#VALUE!</v>
      </c>
      <c r="L1201" s="21" t="e">
        <f t="shared" si="377"/>
        <v>#VALUE!</v>
      </c>
      <c r="M1201" s="20" t="e">
        <f>IF(OR(NOT(ISNUMBER(K1201)), COUNT($K$10:K1201) &lt; ROWS($K$10:K1201), _xlfn.STDEV.S($K$10:K1201) = 0), "", (K1201-AVERAGE($K$10:K1201))/_xlfn.STDEV.S($K$10:K1201))</f>
        <v>#VALUE!</v>
      </c>
      <c r="N1201" s="21" t="str">
        <f t="shared" si="378"/>
        <v/>
      </c>
      <c r="O1201" s="21" t="str">
        <f t="shared" si="379"/>
        <v/>
      </c>
      <c r="P1201" s="2" t="str">
        <f t="shared" si="367"/>
        <v/>
      </c>
      <c r="Q1201" s="8" t="e">
        <f t="shared" si="363"/>
        <v>#VALUE!</v>
      </c>
      <c r="R1201" s="4" t="e">
        <f t="shared" si="370"/>
        <v>#VALUE!</v>
      </c>
      <c r="S1201" s="6" t="e">
        <f>IF(OR(NOT(ISNUMBER(Q1201)), COUNT($Q$6:Q1201) &lt; ROWS($Q$6:Q1201), _xlfn.STDEV.S($Q$6:Q1201) = 0), "", (Q1201-AVERAGE($Q$6:Q1201))/_xlfn.STDEV.S($Q$6:Q1201))</f>
        <v>#VALUE!</v>
      </c>
      <c r="T1201" s="9" t="e">
        <f t="shared" si="364"/>
        <v>#VALUE!</v>
      </c>
      <c r="U1201" s="4" t="e">
        <f t="shared" si="372"/>
        <v>#VALUE!</v>
      </c>
      <c r="V1201" s="6" t="e">
        <f>IF(OR(NOT(ISNUMBER(T1201)), COUNT($T$10:T1201) &lt; ROWS($T$10:T1201), _xlfn.STDEV.S($T$10:T1201) = 0), "", (T1201-AVERAGE($T$10:T1201))/_xlfn.STDEV.S($T$10:T1201))</f>
        <v>#VALUE!</v>
      </c>
      <c r="W1201" s="2" t="e">
        <f t="shared" si="365"/>
        <v>#VALUE!</v>
      </c>
      <c r="X1201" s="3" t="e">
        <f t="shared" si="371"/>
        <v>#VALUE!</v>
      </c>
      <c r="Y1201" s="4" t="e">
        <f t="shared" si="373"/>
        <v>#VALUE!</v>
      </c>
      <c r="Z1201" s="6" t="e">
        <f>IF(OR(NOT(ISNUMBER(X1201)), COUNT($X$10:X1201) &lt; ROWS($X$10:X1201), _xlfn.STDEV.S($X$10:X1201) = 0), "", (X1201-AVERAGE($X$10:X1201))/_xlfn.STDEV.S($X$10:X1201))</f>
        <v>#VALUE!</v>
      </c>
      <c r="AA1201" s="4" t="str">
        <f t="shared" si="374"/>
        <v/>
      </c>
      <c r="AB1201" s="4" t="str">
        <f t="shared" si="375"/>
        <v/>
      </c>
    </row>
    <row r="1202" spans="1:28" x14ac:dyDescent="0.45">
      <c r="A1202" s="24"/>
      <c r="C1202" s="18" t="str">
        <f t="shared" si="366"/>
        <v/>
      </c>
      <c r="D1202" s="19" t="e">
        <f t="shared" si="360"/>
        <v>#VALUE!</v>
      </c>
      <c r="E1202" s="21" t="e">
        <f t="shared" si="368"/>
        <v>#VALUE!</v>
      </c>
      <c r="F1202" s="20" t="e">
        <f>IF(OR(NOT(ISNUMBER(D1202)), COUNT($D$3:D1202) &lt; ROWS($D$3:D1202), _xlfn.STDEV.S($D$3:D1202) = 0), "", (D1202-AVERAGE($D$3:D1202))/_xlfn.STDEV.S($D$3:D1202))</f>
        <v>#VALUE!</v>
      </c>
      <c r="G1202" s="22" t="e">
        <f t="shared" si="361"/>
        <v>#VALUE!</v>
      </c>
      <c r="H1202" s="21" t="e">
        <f t="shared" si="376"/>
        <v>#VALUE!</v>
      </c>
      <c r="I1202" s="20" t="e">
        <f>IF(OR(NOT(ISNUMBER(G1202)), COUNT($G$10:G1202) &lt; ROWS($G$10:G1202), _xlfn.STDEV.S($G$10:G1202) = 0), "", (G1202-AVERAGE($G$10:G1202))/_xlfn.STDEV.S($G$10:G1202))</f>
        <v>#VALUE!</v>
      </c>
      <c r="J1202" s="18" t="str">
        <f t="shared" si="362"/>
        <v/>
      </c>
      <c r="K1202" s="23" t="e">
        <f t="shared" si="369"/>
        <v>#VALUE!</v>
      </c>
      <c r="L1202" s="21" t="e">
        <f t="shared" si="377"/>
        <v>#VALUE!</v>
      </c>
      <c r="M1202" s="20" t="e">
        <f>IF(OR(NOT(ISNUMBER(K1202)), COUNT($K$10:K1202) &lt; ROWS($K$10:K1202), _xlfn.STDEV.S($K$10:K1202) = 0), "", (K1202-AVERAGE($K$10:K1202))/_xlfn.STDEV.S($K$10:K1202))</f>
        <v>#VALUE!</v>
      </c>
      <c r="N1202" s="21" t="str">
        <f t="shared" si="378"/>
        <v/>
      </c>
      <c r="O1202" s="21" t="str">
        <f t="shared" si="379"/>
        <v/>
      </c>
      <c r="P1202" s="2" t="str">
        <f t="shared" si="367"/>
        <v/>
      </c>
      <c r="Q1202" s="8" t="e">
        <f t="shared" si="363"/>
        <v>#VALUE!</v>
      </c>
      <c r="R1202" s="4" t="e">
        <f t="shared" si="370"/>
        <v>#VALUE!</v>
      </c>
      <c r="S1202" s="6" t="e">
        <f>IF(OR(NOT(ISNUMBER(Q1202)), COUNT($Q$6:Q1202) &lt; ROWS($Q$6:Q1202), _xlfn.STDEV.S($Q$6:Q1202) = 0), "", (Q1202-AVERAGE($Q$6:Q1202))/_xlfn.STDEV.S($Q$6:Q1202))</f>
        <v>#VALUE!</v>
      </c>
      <c r="T1202" s="9" t="e">
        <f t="shared" si="364"/>
        <v>#VALUE!</v>
      </c>
      <c r="U1202" s="4" t="e">
        <f t="shared" si="372"/>
        <v>#VALUE!</v>
      </c>
      <c r="V1202" s="6" t="e">
        <f>IF(OR(NOT(ISNUMBER(T1202)), COUNT($T$10:T1202) &lt; ROWS($T$10:T1202), _xlfn.STDEV.S($T$10:T1202) = 0), "", (T1202-AVERAGE($T$10:T1202))/_xlfn.STDEV.S($T$10:T1202))</f>
        <v>#VALUE!</v>
      </c>
      <c r="W1202" s="2" t="e">
        <f t="shared" si="365"/>
        <v>#VALUE!</v>
      </c>
      <c r="X1202" s="3" t="e">
        <f t="shared" si="371"/>
        <v>#VALUE!</v>
      </c>
      <c r="Y1202" s="4" t="e">
        <f t="shared" si="373"/>
        <v>#VALUE!</v>
      </c>
      <c r="Z1202" s="6" t="e">
        <f>IF(OR(NOT(ISNUMBER(X1202)), COUNT($X$10:X1202) &lt; ROWS($X$10:X1202), _xlfn.STDEV.S($X$10:X1202) = 0), "", (X1202-AVERAGE($X$10:X1202))/_xlfn.STDEV.S($X$10:X1202))</f>
        <v>#VALUE!</v>
      </c>
      <c r="AA1202" s="4" t="str">
        <f t="shared" si="374"/>
        <v/>
      </c>
      <c r="AB1202" s="4" t="str">
        <f t="shared" si="375"/>
        <v/>
      </c>
    </row>
    <row r="1203" spans="1:28" x14ac:dyDescent="0.45">
      <c r="A1203" s="24"/>
      <c r="C1203" s="18" t="str">
        <f t="shared" si="366"/>
        <v/>
      </c>
      <c r="D1203" s="19" t="e">
        <f t="shared" si="360"/>
        <v>#VALUE!</v>
      </c>
      <c r="E1203" s="21" t="e">
        <f t="shared" si="368"/>
        <v>#VALUE!</v>
      </c>
      <c r="F1203" s="20" t="e">
        <f>IF(OR(NOT(ISNUMBER(D1203)), COUNT($D$3:D1203) &lt; ROWS($D$3:D1203), _xlfn.STDEV.S($D$3:D1203) = 0), "", (D1203-AVERAGE($D$3:D1203))/_xlfn.STDEV.S($D$3:D1203))</f>
        <v>#VALUE!</v>
      </c>
      <c r="G1203" s="22" t="e">
        <f t="shared" si="361"/>
        <v>#VALUE!</v>
      </c>
      <c r="H1203" s="21" t="e">
        <f t="shared" si="376"/>
        <v>#VALUE!</v>
      </c>
      <c r="I1203" s="20" t="e">
        <f>IF(OR(NOT(ISNUMBER(G1203)), COUNT($G$10:G1203) &lt; ROWS($G$10:G1203), _xlfn.STDEV.S($G$10:G1203) = 0), "", (G1203-AVERAGE($G$10:G1203))/_xlfn.STDEV.S($G$10:G1203))</f>
        <v>#VALUE!</v>
      </c>
      <c r="J1203" s="18" t="str">
        <f t="shared" si="362"/>
        <v/>
      </c>
      <c r="K1203" s="23" t="e">
        <f t="shared" si="369"/>
        <v>#VALUE!</v>
      </c>
      <c r="L1203" s="21" t="e">
        <f t="shared" si="377"/>
        <v>#VALUE!</v>
      </c>
      <c r="M1203" s="20" t="e">
        <f>IF(OR(NOT(ISNUMBER(K1203)), COUNT($K$10:K1203) &lt; ROWS($K$10:K1203), _xlfn.STDEV.S($K$10:K1203) = 0), "", (K1203-AVERAGE($K$10:K1203))/_xlfn.STDEV.S($K$10:K1203))</f>
        <v>#VALUE!</v>
      </c>
      <c r="N1203" s="21" t="str">
        <f t="shared" si="378"/>
        <v/>
      </c>
      <c r="O1203" s="21" t="str">
        <f t="shared" si="379"/>
        <v/>
      </c>
      <c r="P1203" s="2" t="str">
        <f t="shared" si="367"/>
        <v/>
      </c>
      <c r="Q1203" s="8" t="e">
        <f t="shared" si="363"/>
        <v>#VALUE!</v>
      </c>
      <c r="R1203" s="4" t="e">
        <f t="shared" si="370"/>
        <v>#VALUE!</v>
      </c>
      <c r="S1203" s="6" t="e">
        <f>IF(OR(NOT(ISNUMBER(Q1203)), COUNT($Q$6:Q1203) &lt; ROWS($Q$6:Q1203), _xlfn.STDEV.S($Q$6:Q1203) = 0), "", (Q1203-AVERAGE($Q$6:Q1203))/_xlfn.STDEV.S($Q$6:Q1203))</f>
        <v>#VALUE!</v>
      </c>
      <c r="T1203" s="9" t="e">
        <f t="shared" si="364"/>
        <v>#VALUE!</v>
      </c>
      <c r="U1203" s="4" t="e">
        <f t="shared" si="372"/>
        <v>#VALUE!</v>
      </c>
      <c r="V1203" s="6" t="e">
        <f>IF(OR(NOT(ISNUMBER(T1203)), COUNT($T$10:T1203) &lt; ROWS($T$10:T1203), _xlfn.STDEV.S($T$10:T1203) = 0), "", (T1203-AVERAGE($T$10:T1203))/_xlfn.STDEV.S($T$10:T1203))</f>
        <v>#VALUE!</v>
      </c>
      <c r="W1203" s="2" t="e">
        <f t="shared" si="365"/>
        <v>#VALUE!</v>
      </c>
      <c r="X1203" s="3" t="e">
        <f t="shared" si="371"/>
        <v>#VALUE!</v>
      </c>
      <c r="Y1203" s="4" t="e">
        <f t="shared" si="373"/>
        <v>#VALUE!</v>
      </c>
      <c r="Z1203" s="6" t="e">
        <f>IF(OR(NOT(ISNUMBER(X1203)), COUNT($X$10:X1203) &lt; ROWS($X$10:X1203), _xlfn.STDEV.S($X$10:X1203) = 0), "", (X1203-AVERAGE($X$10:X1203))/_xlfn.STDEV.S($X$10:X1203))</f>
        <v>#VALUE!</v>
      </c>
      <c r="AA1203" s="4" t="str">
        <f t="shared" si="374"/>
        <v/>
      </c>
      <c r="AB1203" s="4" t="str">
        <f t="shared" si="375"/>
        <v/>
      </c>
    </row>
    <row r="1204" spans="1:28" x14ac:dyDescent="0.45">
      <c r="A1204" s="24"/>
      <c r="C1204" s="18" t="str">
        <f t="shared" si="366"/>
        <v/>
      </c>
      <c r="D1204" s="19" t="e">
        <f t="shared" ref="D1204:D1267" si="380">ASINH(C1204)</f>
        <v>#VALUE!</v>
      </c>
      <c r="E1204" s="21" t="e">
        <f t="shared" si="368"/>
        <v>#VALUE!</v>
      </c>
      <c r="F1204" s="20" t="e">
        <f>IF(OR(NOT(ISNUMBER(D1204)), COUNT($D$3:D1204) &lt; ROWS($D$3:D1204), _xlfn.STDEV.S($D$3:D1204) = 0), "", (D1204-AVERAGE($D$3:D1204))/_xlfn.STDEV.S($D$3:D1204))</f>
        <v>#VALUE!</v>
      </c>
      <c r="G1204" s="22" t="e">
        <f t="shared" ref="G1204:G1267" si="381">_xlfn.STDEV.S(D1197:D1204)</f>
        <v>#VALUE!</v>
      </c>
      <c r="H1204" s="21" t="e">
        <f t="shared" si="376"/>
        <v>#VALUE!</v>
      </c>
      <c r="I1204" s="20" t="e">
        <f>IF(OR(NOT(ISNUMBER(G1204)), COUNT($G$10:G1204) &lt; ROWS($G$10:G1204), _xlfn.STDEV.S($G$10:G1204) = 0), "", (G1204-AVERAGE($G$10:G1204))/_xlfn.STDEV.S($G$10:G1204))</f>
        <v>#VALUE!</v>
      </c>
      <c r="J1204" s="18" t="str">
        <f t="shared" ref="J1204:J1267" si="382">C1205</f>
        <v/>
      </c>
      <c r="K1204" s="23" t="e">
        <f t="shared" si="369"/>
        <v>#VALUE!</v>
      </c>
      <c r="L1204" s="21" t="e">
        <f t="shared" si="377"/>
        <v>#VALUE!</v>
      </c>
      <c r="M1204" s="20" t="e">
        <f>IF(OR(NOT(ISNUMBER(K1204)), COUNT($K$10:K1204) &lt; ROWS($K$10:K1204), _xlfn.STDEV.S($K$10:K1204) = 0), "", (K1204-AVERAGE($K$10:K1204))/_xlfn.STDEV.S($K$10:K1204))</f>
        <v>#VALUE!</v>
      </c>
      <c r="N1204" s="21" t="str">
        <f t="shared" si="378"/>
        <v/>
      </c>
      <c r="O1204" s="21" t="str">
        <f t="shared" si="379"/>
        <v/>
      </c>
      <c r="P1204" s="2" t="str">
        <f t="shared" si="367"/>
        <v/>
      </c>
      <c r="Q1204" s="8" t="e">
        <f t="shared" ref="Q1204:Q1267" si="383">ASINH(P1204)</f>
        <v>#VALUE!</v>
      </c>
      <c r="R1204" s="4" t="e">
        <f t="shared" si="370"/>
        <v>#VALUE!</v>
      </c>
      <c r="S1204" s="6" t="e">
        <f>IF(OR(NOT(ISNUMBER(Q1204)), COUNT($Q$6:Q1204) &lt; ROWS($Q$6:Q1204), _xlfn.STDEV.S($Q$6:Q1204) = 0), "", (Q1204-AVERAGE($Q$6:Q1204))/_xlfn.STDEV.S($Q$6:Q1204))</f>
        <v>#VALUE!</v>
      </c>
      <c r="T1204" s="9" t="e">
        <f t="shared" ref="T1204:T1267" si="384">_xlfn.STDEV.S(Q1200:Q1204)</f>
        <v>#VALUE!</v>
      </c>
      <c r="U1204" s="4" t="e">
        <f t="shared" si="372"/>
        <v>#VALUE!</v>
      </c>
      <c r="V1204" s="6" t="e">
        <f>IF(OR(NOT(ISNUMBER(T1204)), COUNT($T$10:T1204) &lt; ROWS($T$10:T1204), _xlfn.STDEV.S($T$10:T1204) = 0), "", (T1204-AVERAGE($T$10:T1204))/_xlfn.STDEV.S($T$10:T1204))</f>
        <v>#VALUE!</v>
      </c>
      <c r="W1204" s="2" t="e">
        <f t="shared" ref="W1204:W1267" si="385">Q1205</f>
        <v>#VALUE!</v>
      </c>
      <c r="X1204" s="3" t="e">
        <f t="shared" si="371"/>
        <v>#VALUE!</v>
      </c>
      <c r="Y1204" s="4" t="e">
        <f t="shared" si="373"/>
        <v>#VALUE!</v>
      </c>
      <c r="Z1204" s="6" t="e">
        <f>IF(OR(NOT(ISNUMBER(X1204)), COUNT($X$10:X1204) &lt; ROWS($X$10:X1204), _xlfn.STDEV.S($X$10:X1204) = 0), "", (X1204-AVERAGE($X$10:X1204))/_xlfn.STDEV.S($X$10:X1204))</f>
        <v>#VALUE!</v>
      </c>
      <c r="AA1204" s="4" t="str">
        <f t="shared" si="374"/>
        <v/>
      </c>
      <c r="AB1204" s="4" t="str">
        <f t="shared" si="375"/>
        <v/>
      </c>
    </row>
    <row r="1205" spans="1:28" x14ac:dyDescent="0.45">
      <c r="A1205" s="24"/>
      <c r="C1205" s="18" t="str">
        <f t="shared" si="366"/>
        <v/>
      </c>
      <c r="D1205" s="19" t="e">
        <f t="shared" si="380"/>
        <v>#VALUE!</v>
      </c>
      <c r="E1205" s="21" t="e">
        <f t="shared" si="368"/>
        <v>#VALUE!</v>
      </c>
      <c r="F1205" s="20" t="e">
        <f>IF(OR(NOT(ISNUMBER(D1205)), COUNT($D$3:D1205) &lt; ROWS($D$3:D1205), _xlfn.STDEV.S($D$3:D1205) = 0), "", (D1205-AVERAGE($D$3:D1205))/_xlfn.STDEV.S($D$3:D1205))</f>
        <v>#VALUE!</v>
      </c>
      <c r="G1205" s="22" t="e">
        <f t="shared" si="381"/>
        <v>#VALUE!</v>
      </c>
      <c r="H1205" s="21" t="e">
        <f t="shared" si="376"/>
        <v>#VALUE!</v>
      </c>
      <c r="I1205" s="20" t="e">
        <f>IF(OR(NOT(ISNUMBER(G1205)), COUNT($G$10:G1205) &lt; ROWS($G$10:G1205), _xlfn.STDEV.S($G$10:G1205) = 0), "", (G1205-AVERAGE($G$10:G1205))/_xlfn.STDEV.S($G$10:G1205))</f>
        <v>#VALUE!</v>
      </c>
      <c r="J1205" s="18" t="str">
        <f t="shared" si="382"/>
        <v/>
      </c>
      <c r="K1205" s="23" t="e">
        <f t="shared" si="369"/>
        <v>#VALUE!</v>
      </c>
      <c r="L1205" s="21" t="e">
        <f t="shared" si="377"/>
        <v>#VALUE!</v>
      </c>
      <c r="M1205" s="20" t="e">
        <f>IF(OR(NOT(ISNUMBER(K1205)), COUNT($K$10:K1205) &lt; ROWS($K$10:K1205), _xlfn.STDEV.S($K$10:K1205) = 0), "", (K1205-AVERAGE($K$10:K1205))/_xlfn.STDEV.S($K$10:K1205))</f>
        <v>#VALUE!</v>
      </c>
      <c r="N1205" s="21" t="str">
        <f t="shared" si="378"/>
        <v/>
      </c>
      <c r="O1205" s="21" t="str">
        <f t="shared" si="379"/>
        <v/>
      </c>
      <c r="P1205" s="2" t="str">
        <f t="shared" si="367"/>
        <v/>
      </c>
      <c r="Q1205" s="8" t="e">
        <f t="shared" si="383"/>
        <v>#VALUE!</v>
      </c>
      <c r="R1205" s="4" t="e">
        <f t="shared" si="370"/>
        <v>#VALUE!</v>
      </c>
      <c r="S1205" s="6" t="e">
        <f>IF(OR(NOT(ISNUMBER(Q1205)), COUNT($Q$6:Q1205) &lt; ROWS($Q$6:Q1205), _xlfn.STDEV.S($Q$6:Q1205) = 0), "", (Q1205-AVERAGE($Q$6:Q1205))/_xlfn.STDEV.S($Q$6:Q1205))</f>
        <v>#VALUE!</v>
      </c>
      <c r="T1205" s="9" t="e">
        <f t="shared" si="384"/>
        <v>#VALUE!</v>
      </c>
      <c r="U1205" s="4" t="e">
        <f t="shared" si="372"/>
        <v>#VALUE!</v>
      </c>
      <c r="V1205" s="6" t="e">
        <f>IF(OR(NOT(ISNUMBER(T1205)), COUNT($T$10:T1205) &lt; ROWS($T$10:T1205), _xlfn.STDEV.S($T$10:T1205) = 0), "", (T1205-AVERAGE($T$10:T1205))/_xlfn.STDEV.S($T$10:T1205))</f>
        <v>#VALUE!</v>
      </c>
      <c r="W1205" s="2" t="e">
        <f t="shared" si="385"/>
        <v>#VALUE!</v>
      </c>
      <c r="X1205" s="3" t="e">
        <f t="shared" si="371"/>
        <v>#VALUE!</v>
      </c>
      <c r="Y1205" s="4" t="e">
        <f t="shared" si="373"/>
        <v>#VALUE!</v>
      </c>
      <c r="Z1205" s="6" t="e">
        <f>IF(OR(NOT(ISNUMBER(X1205)), COUNT($X$10:X1205) &lt; ROWS($X$10:X1205), _xlfn.STDEV.S($X$10:X1205) = 0), "", (X1205-AVERAGE($X$10:X1205))/_xlfn.STDEV.S($X$10:X1205))</f>
        <v>#VALUE!</v>
      </c>
      <c r="AA1205" s="4" t="str">
        <f t="shared" si="374"/>
        <v/>
      </c>
      <c r="AB1205" s="4" t="str">
        <f t="shared" si="375"/>
        <v/>
      </c>
    </row>
    <row r="1206" spans="1:28" x14ac:dyDescent="0.45">
      <c r="A1206" s="24"/>
      <c r="C1206" s="18" t="str">
        <f t="shared" si="366"/>
        <v/>
      </c>
      <c r="D1206" s="19" t="e">
        <f t="shared" si="380"/>
        <v>#VALUE!</v>
      </c>
      <c r="E1206" s="21" t="e">
        <f t="shared" si="368"/>
        <v>#VALUE!</v>
      </c>
      <c r="F1206" s="20" t="e">
        <f>IF(OR(NOT(ISNUMBER(D1206)), COUNT($D$3:D1206) &lt; ROWS($D$3:D1206), _xlfn.STDEV.S($D$3:D1206) = 0), "", (D1206-AVERAGE($D$3:D1206))/_xlfn.STDEV.S($D$3:D1206))</f>
        <v>#VALUE!</v>
      </c>
      <c r="G1206" s="22" t="e">
        <f t="shared" si="381"/>
        <v>#VALUE!</v>
      </c>
      <c r="H1206" s="21" t="e">
        <f t="shared" si="376"/>
        <v>#VALUE!</v>
      </c>
      <c r="I1206" s="20" t="e">
        <f>IF(OR(NOT(ISNUMBER(G1206)), COUNT($G$10:G1206) &lt; ROWS($G$10:G1206), _xlfn.STDEV.S($G$10:G1206) = 0), "", (G1206-AVERAGE($G$10:G1206))/_xlfn.STDEV.S($G$10:G1206))</f>
        <v>#VALUE!</v>
      </c>
      <c r="J1206" s="18" t="str">
        <f t="shared" si="382"/>
        <v/>
      </c>
      <c r="K1206" s="23" t="e">
        <f t="shared" si="369"/>
        <v>#VALUE!</v>
      </c>
      <c r="L1206" s="21" t="e">
        <f t="shared" si="377"/>
        <v>#VALUE!</v>
      </c>
      <c r="M1206" s="20" t="e">
        <f>IF(OR(NOT(ISNUMBER(K1206)), COUNT($K$10:K1206) &lt; ROWS($K$10:K1206), _xlfn.STDEV.S($K$10:K1206) = 0), "", (K1206-AVERAGE($K$10:K1206))/_xlfn.STDEV.S($K$10:K1206))</f>
        <v>#VALUE!</v>
      </c>
      <c r="N1206" s="21" t="str">
        <f t="shared" si="378"/>
        <v/>
      </c>
      <c r="O1206" s="21" t="str">
        <f t="shared" si="379"/>
        <v/>
      </c>
      <c r="P1206" s="2" t="str">
        <f t="shared" si="367"/>
        <v/>
      </c>
      <c r="Q1206" s="8" t="e">
        <f t="shared" si="383"/>
        <v>#VALUE!</v>
      </c>
      <c r="R1206" s="4" t="e">
        <f t="shared" si="370"/>
        <v>#VALUE!</v>
      </c>
      <c r="S1206" s="6" t="e">
        <f>IF(OR(NOT(ISNUMBER(Q1206)), COUNT($Q$6:Q1206) &lt; ROWS($Q$6:Q1206), _xlfn.STDEV.S($Q$6:Q1206) = 0), "", (Q1206-AVERAGE($Q$6:Q1206))/_xlfn.STDEV.S($Q$6:Q1206))</f>
        <v>#VALUE!</v>
      </c>
      <c r="T1206" s="9" t="e">
        <f t="shared" si="384"/>
        <v>#VALUE!</v>
      </c>
      <c r="U1206" s="4" t="e">
        <f t="shared" si="372"/>
        <v>#VALUE!</v>
      </c>
      <c r="V1206" s="6" t="e">
        <f>IF(OR(NOT(ISNUMBER(T1206)), COUNT($T$10:T1206) &lt; ROWS($T$10:T1206), _xlfn.STDEV.S($T$10:T1206) = 0), "", (T1206-AVERAGE($T$10:T1206))/_xlfn.STDEV.S($T$10:T1206))</f>
        <v>#VALUE!</v>
      </c>
      <c r="W1206" s="2" t="e">
        <f t="shared" si="385"/>
        <v>#VALUE!</v>
      </c>
      <c r="X1206" s="3" t="e">
        <f t="shared" si="371"/>
        <v>#VALUE!</v>
      </c>
      <c r="Y1206" s="4" t="e">
        <f t="shared" si="373"/>
        <v>#VALUE!</v>
      </c>
      <c r="Z1206" s="6" t="e">
        <f>IF(OR(NOT(ISNUMBER(X1206)), COUNT($X$10:X1206) &lt; ROWS($X$10:X1206), _xlfn.STDEV.S($X$10:X1206) = 0), "", (X1206-AVERAGE($X$10:X1206))/_xlfn.STDEV.S($X$10:X1206))</f>
        <v>#VALUE!</v>
      </c>
      <c r="AA1206" s="4" t="str">
        <f t="shared" si="374"/>
        <v/>
      </c>
      <c r="AB1206" s="4" t="str">
        <f t="shared" si="375"/>
        <v/>
      </c>
    </row>
    <row r="1207" spans="1:28" x14ac:dyDescent="0.45">
      <c r="A1207" s="24"/>
      <c r="C1207" s="18" t="str">
        <f t="shared" si="366"/>
        <v/>
      </c>
      <c r="D1207" s="19" t="e">
        <f t="shared" si="380"/>
        <v>#VALUE!</v>
      </c>
      <c r="E1207" s="21" t="e">
        <f t="shared" si="368"/>
        <v>#VALUE!</v>
      </c>
      <c r="F1207" s="20" t="e">
        <f>IF(OR(NOT(ISNUMBER(D1207)), COUNT($D$3:D1207) &lt; ROWS($D$3:D1207), _xlfn.STDEV.S($D$3:D1207) = 0), "", (D1207-AVERAGE($D$3:D1207))/_xlfn.STDEV.S($D$3:D1207))</f>
        <v>#VALUE!</v>
      </c>
      <c r="G1207" s="22" t="e">
        <f t="shared" si="381"/>
        <v>#VALUE!</v>
      </c>
      <c r="H1207" s="21" t="e">
        <f t="shared" si="376"/>
        <v>#VALUE!</v>
      </c>
      <c r="I1207" s="20" t="e">
        <f>IF(OR(NOT(ISNUMBER(G1207)), COUNT($G$10:G1207) &lt; ROWS($G$10:G1207), _xlfn.STDEV.S($G$10:G1207) = 0), "", (G1207-AVERAGE($G$10:G1207))/_xlfn.STDEV.S($G$10:G1207))</f>
        <v>#VALUE!</v>
      </c>
      <c r="J1207" s="18" t="str">
        <f t="shared" si="382"/>
        <v/>
      </c>
      <c r="K1207" s="23" t="e">
        <f t="shared" si="369"/>
        <v>#VALUE!</v>
      </c>
      <c r="L1207" s="21" t="e">
        <f t="shared" si="377"/>
        <v>#VALUE!</v>
      </c>
      <c r="M1207" s="20" t="e">
        <f>IF(OR(NOT(ISNUMBER(K1207)), COUNT($K$10:K1207) &lt; ROWS($K$10:K1207), _xlfn.STDEV.S($K$10:K1207) = 0), "", (K1207-AVERAGE($K$10:K1207))/_xlfn.STDEV.S($K$10:K1207))</f>
        <v>#VALUE!</v>
      </c>
      <c r="N1207" s="21" t="str">
        <f t="shared" si="378"/>
        <v/>
      </c>
      <c r="O1207" s="21" t="str">
        <f t="shared" si="379"/>
        <v/>
      </c>
      <c r="P1207" s="2" t="str">
        <f t="shared" si="367"/>
        <v/>
      </c>
      <c r="Q1207" s="8" t="e">
        <f t="shared" si="383"/>
        <v>#VALUE!</v>
      </c>
      <c r="R1207" s="4" t="e">
        <f t="shared" si="370"/>
        <v>#VALUE!</v>
      </c>
      <c r="S1207" s="6" t="e">
        <f>IF(OR(NOT(ISNUMBER(Q1207)), COUNT($Q$6:Q1207) &lt; ROWS($Q$6:Q1207), _xlfn.STDEV.S($Q$6:Q1207) = 0), "", (Q1207-AVERAGE($Q$6:Q1207))/_xlfn.STDEV.S($Q$6:Q1207))</f>
        <v>#VALUE!</v>
      </c>
      <c r="T1207" s="9" t="e">
        <f t="shared" si="384"/>
        <v>#VALUE!</v>
      </c>
      <c r="U1207" s="4" t="e">
        <f t="shared" si="372"/>
        <v>#VALUE!</v>
      </c>
      <c r="V1207" s="6" t="e">
        <f>IF(OR(NOT(ISNUMBER(T1207)), COUNT($T$10:T1207) &lt; ROWS($T$10:T1207), _xlfn.STDEV.S($T$10:T1207) = 0), "", (T1207-AVERAGE($T$10:T1207))/_xlfn.STDEV.S($T$10:T1207))</f>
        <v>#VALUE!</v>
      </c>
      <c r="W1207" s="2" t="e">
        <f t="shared" si="385"/>
        <v>#VALUE!</v>
      </c>
      <c r="X1207" s="3" t="e">
        <f t="shared" si="371"/>
        <v>#VALUE!</v>
      </c>
      <c r="Y1207" s="4" t="e">
        <f t="shared" si="373"/>
        <v>#VALUE!</v>
      </c>
      <c r="Z1207" s="6" t="e">
        <f>IF(OR(NOT(ISNUMBER(X1207)), COUNT($X$10:X1207) &lt; ROWS($X$10:X1207), _xlfn.STDEV.S($X$10:X1207) = 0), "", (X1207-AVERAGE($X$10:X1207))/_xlfn.STDEV.S($X$10:X1207))</f>
        <v>#VALUE!</v>
      </c>
      <c r="AA1207" s="4" t="str">
        <f t="shared" si="374"/>
        <v/>
      </c>
      <c r="AB1207" s="4" t="str">
        <f t="shared" si="375"/>
        <v/>
      </c>
    </row>
    <row r="1208" spans="1:28" x14ac:dyDescent="0.45">
      <c r="A1208" s="24"/>
      <c r="C1208" s="18" t="str">
        <f t="shared" si="366"/>
        <v/>
      </c>
      <c r="D1208" s="19" t="e">
        <f t="shared" si="380"/>
        <v>#VALUE!</v>
      </c>
      <c r="E1208" s="21" t="e">
        <f t="shared" si="368"/>
        <v>#VALUE!</v>
      </c>
      <c r="F1208" s="20" t="e">
        <f>IF(OR(NOT(ISNUMBER(D1208)), COUNT($D$3:D1208) &lt; ROWS($D$3:D1208), _xlfn.STDEV.S($D$3:D1208) = 0), "", (D1208-AVERAGE($D$3:D1208))/_xlfn.STDEV.S($D$3:D1208))</f>
        <v>#VALUE!</v>
      </c>
      <c r="G1208" s="22" t="e">
        <f t="shared" si="381"/>
        <v>#VALUE!</v>
      </c>
      <c r="H1208" s="21" t="e">
        <f t="shared" si="376"/>
        <v>#VALUE!</v>
      </c>
      <c r="I1208" s="20" t="e">
        <f>IF(OR(NOT(ISNUMBER(G1208)), COUNT($G$10:G1208) &lt; ROWS($G$10:G1208), _xlfn.STDEV.S($G$10:G1208) = 0), "", (G1208-AVERAGE($G$10:G1208))/_xlfn.STDEV.S($G$10:G1208))</f>
        <v>#VALUE!</v>
      </c>
      <c r="J1208" s="18" t="str">
        <f t="shared" si="382"/>
        <v/>
      </c>
      <c r="K1208" s="23" t="e">
        <f t="shared" si="369"/>
        <v>#VALUE!</v>
      </c>
      <c r="L1208" s="21" t="e">
        <f t="shared" si="377"/>
        <v>#VALUE!</v>
      </c>
      <c r="M1208" s="20" t="e">
        <f>IF(OR(NOT(ISNUMBER(K1208)), COUNT($K$10:K1208) &lt; ROWS($K$10:K1208), _xlfn.STDEV.S($K$10:K1208) = 0), "", (K1208-AVERAGE($K$10:K1208))/_xlfn.STDEV.S($K$10:K1208))</f>
        <v>#VALUE!</v>
      </c>
      <c r="N1208" s="21" t="str">
        <f t="shared" si="378"/>
        <v/>
      </c>
      <c r="O1208" s="21" t="str">
        <f t="shared" si="379"/>
        <v/>
      </c>
      <c r="P1208" s="2" t="str">
        <f t="shared" si="367"/>
        <v/>
      </c>
      <c r="Q1208" s="8" t="e">
        <f t="shared" si="383"/>
        <v>#VALUE!</v>
      </c>
      <c r="R1208" s="4" t="e">
        <f t="shared" si="370"/>
        <v>#VALUE!</v>
      </c>
      <c r="S1208" s="6" t="e">
        <f>IF(OR(NOT(ISNUMBER(Q1208)), COUNT($Q$6:Q1208) &lt; ROWS($Q$6:Q1208), _xlfn.STDEV.S($Q$6:Q1208) = 0), "", (Q1208-AVERAGE($Q$6:Q1208))/_xlfn.STDEV.S($Q$6:Q1208))</f>
        <v>#VALUE!</v>
      </c>
      <c r="T1208" s="9" t="e">
        <f t="shared" si="384"/>
        <v>#VALUE!</v>
      </c>
      <c r="U1208" s="4" t="e">
        <f t="shared" si="372"/>
        <v>#VALUE!</v>
      </c>
      <c r="V1208" s="6" t="e">
        <f>IF(OR(NOT(ISNUMBER(T1208)), COUNT($T$10:T1208) &lt; ROWS($T$10:T1208), _xlfn.STDEV.S($T$10:T1208) = 0), "", (T1208-AVERAGE($T$10:T1208))/_xlfn.STDEV.S($T$10:T1208))</f>
        <v>#VALUE!</v>
      </c>
      <c r="W1208" s="2" t="e">
        <f t="shared" si="385"/>
        <v>#VALUE!</v>
      </c>
      <c r="X1208" s="3" t="e">
        <f t="shared" si="371"/>
        <v>#VALUE!</v>
      </c>
      <c r="Y1208" s="4" t="e">
        <f t="shared" si="373"/>
        <v>#VALUE!</v>
      </c>
      <c r="Z1208" s="6" t="e">
        <f>IF(OR(NOT(ISNUMBER(X1208)), COUNT($X$10:X1208) &lt; ROWS($X$10:X1208), _xlfn.STDEV.S($X$10:X1208) = 0), "", (X1208-AVERAGE($X$10:X1208))/_xlfn.STDEV.S($X$10:X1208))</f>
        <v>#VALUE!</v>
      </c>
      <c r="AA1208" s="4" t="str">
        <f t="shared" si="374"/>
        <v/>
      </c>
      <c r="AB1208" s="4" t="str">
        <f t="shared" si="375"/>
        <v/>
      </c>
    </row>
    <row r="1209" spans="1:28" x14ac:dyDescent="0.45">
      <c r="A1209" s="24"/>
      <c r="C1209" s="18" t="str">
        <f t="shared" si="366"/>
        <v/>
      </c>
      <c r="D1209" s="19" t="e">
        <f t="shared" si="380"/>
        <v>#VALUE!</v>
      </c>
      <c r="E1209" s="21" t="e">
        <f t="shared" si="368"/>
        <v>#VALUE!</v>
      </c>
      <c r="F1209" s="20" t="e">
        <f>IF(OR(NOT(ISNUMBER(D1209)), COUNT($D$3:D1209) &lt; ROWS($D$3:D1209), _xlfn.STDEV.S($D$3:D1209) = 0), "", (D1209-AVERAGE($D$3:D1209))/_xlfn.STDEV.S($D$3:D1209))</f>
        <v>#VALUE!</v>
      </c>
      <c r="G1209" s="22" t="e">
        <f t="shared" si="381"/>
        <v>#VALUE!</v>
      </c>
      <c r="H1209" s="21" t="e">
        <f t="shared" si="376"/>
        <v>#VALUE!</v>
      </c>
      <c r="I1209" s="20" t="e">
        <f>IF(OR(NOT(ISNUMBER(G1209)), COUNT($G$10:G1209) &lt; ROWS($G$10:G1209), _xlfn.STDEV.S($G$10:G1209) = 0), "", (G1209-AVERAGE($G$10:G1209))/_xlfn.STDEV.S($G$10:G1209))</f>
        <v>#VALUE!</v>
      </c>
      <c r="J1209" s="18" t="str">
        <f t="shared" si="382"/>
        <v/>
      </c>
      <c r="K1209" s="23" t="e">
        <f t="shared" si="369"/>
        <v>#VALUE!</v>
      </c>
      <c r="L1209" s="21" t="e">
        <f t="shared" si="377"/>
        <v>#VALUE!</v>
      </c>
      <c r="M1209" s="20" t="e">
        <f>IF(OR(NOT(ISNUMBER(K1209)), COUNT($K$10:K1209) &lt; ROWS($K$10:K1209), _xlfn.STDEV.S($K$10:K1209) = 0), "", (K1209-AVERAGE($K$10:K1209))/_xlfn.STDEV.S($K$10:K1209))</f>
        <v>#VALUE!</v>
      </c>
      <c r="N1209" s="21" t="str">
        <f t="shared" si="378"/>
        <v/>
      </c>
      <c r="O1209" s="21" t="str">
        <f t="shared" si="379"/>
        <v/>
      </c>
      <c r="P1209" s="2" t="str">
        <f t="shared" si="367"/>
        <v/>
      </c>
      <c r="Q1209" s="8" t="e">
        <f t="shared" si="383"/>
        <v>#VALUE!</v>
      </c>
      <c r="R1209" s="4" t="e">
        <f t="shared" si="370"/>
        <v>#VALUE!</v>
      </c>
      <c r="S1209" s="6" t="e">
        <f>IF(OR(NOT(ISNUMBER(Q1209)), COUNT($Q$6:Q1209) &lt; ROWS($Q$6:Q1209), _xlfn.STDEV.S($Q$6:Q1209) = 0), "", (Q1209-AVERAGE($Q$6:Q1209))/_xlfn.STDEV.S($Q$6:Q1209))</f>
        <v>#VALUE!</v>
      </c>
      <c r="T1209" s="9" t="e">
        <f t="shared" si="384"/>
        <v>#VALUE!</v>
      </c>
      <c r="U1209" s="4" t="e">
        <f t="shared" si="372"/>
        <v>#VALUE!</v>
      </c>
      <c r="V1209" s="6" t="e">
        <f>IF(OR(NOT(ISNUMBER(T1209)), COUNT($T$10:T1209) &lt; ROWS($T$10:T1209), _xlfn.STDEV.S($T$10:T1209) = 0), "", (T1209-AVERAGE($T$10:T1209))/_xlfn.STDEV.S($T$10:T1209))</f>
        <v>#VALUE!</v>
      </c>
      <c r="W1209" s="2" t="e">
        <f t="shared" si="385"/>
        <v>#VALUE!</v>
      </c>
      <c r="X1209" s="3" t="e">
        <f t="shared" si="371"/>
        <v>#VALUE!</v>
      </c>
      <c r="Y1209" s="4" t="e">
        <f t="shared" si="373"/>
        <v>#VALUE!</v>
      </c>
      <c r="Z1209" s="6" t="e">
        <f>IF(OR(NOT(ISNUMBER(X1209)), COUNT($X$10:X1209) &lt; ROWS($X$10:X1209), _xlfn.STDEV.S($X$10:X1209) = 0), "", (X1209-AVERAGE($X$10:X1209))/_xlfn.STDEV.S($X$10:X1209))</f>
        <v>#VALUE!</v>
      </c>
      <c r="AA1209" s="4" t="str">
        <f t="shared" si="374"/>
        <v/>
      </c>
      <c r="AB1209" s="4" t="str">
        <f t="shared" si="375"/>
        <v/>
      </c>
    </row>
    <row r="1210" spans="1:28" x14ac:dyDescent="0.45">
      <c r="A1210" s="24"/>
      <c r="C1210" s="18" t="str">
        <f t="shared" si="366"/>
        <v/>
      </c>
      <c r="D1210" s="19" t="e">
        <f t="shared" si="380"/>
        <v>#VALUE!</v>
      </c>
      <c r="E1210" s="21" t="e">
        <f t="shared" si="368"/>
        <v>#VALUE!</v>
      </c>
      <c r="F1210" s="20" t="e">
        <f>IF(OR(NOT(ISNUMBER(D1210)), COUNT($D$3:D1210) &lt; ROWS($D$3:D1210), _xlfn.STDEV.S($D$3:D1210) = 0), "", (D1210-AVERAGE($D$3:D1210))/_xlfn.STDEV.S($D$3:D1210))</f>
        <v>#VALUE!</v>
      </c>
      <c r="G1210" s="22" t="e">
        <f t="shared" si="381"/>
        <v>#VALUE!</v>
      </c>
      <c r="H1210" s="21" t="e">
        <f t="shared" si="376"/>
        <v>#VALUE!</v>
      </c>
      <c r="I1210" s="20" t="e">
        <f>IF(OR(NOT(ISNUMBER(G1210)), COUNT($G$10:G1210) &lt; ROWS($G$10:G1210), _xlfn.STDEV.S($G$10:G1210) = 0), "", (G1210-AVERAGE($G$10:G1210))/_xlfn.STDEV.S($G$10:G1210))</f>
        <v>#VALUE!</v>
      </c>
      <c r="J1210" s="18" t="str">
        <f t="shared" si="382"/>
        <v/>
      </c>
      <c r="K1210" s="23" t="e">
        <f t="shared" si="369"/>
        <v>#VALUE!</v>
      </c>
      <c r="L1210" s="21" t="e">
        <f t="shared" si="377"/>
        <v>#VALUE!</v>
      </c>
      <c r="M1210" s="20" t="e">
        <f>IF(OR(NOT(ISNUMBER(K1210)), COUNT($K$10:K1210) &lt; ROWS($K$10:K1210), _xlfn.STDEV.S($K$10:K1210) = 0), "", (K1210-AVERAGE($K$10:K1210))/_xlfn.STDEV.S($K$10:K1210))</f>
        <v>#VALUE!</v>
      </c>
      <c r="N1210" s="21" t="str">
        <f t="shared" si="378"/>
        <v/>
      </c>
      <c r="O1210" s="21" t="str">
        <f t="shared" si="379"/>
        <v/>
      </c>
      <c r="P1210" s="2" t="str">
        <f t="shared" si="367"/>
        <v/>
      </c>
      <c r="Q1210" s="8" t="e">
        <f t="shared" si="383"/>
        <v>#VALUE!</v>
      </c>
      <c r="R1210" s="4" t="e">
        <f t="shared" si="370"/>
        <v>#VALUE!</v>
      </c>
      <c r="S1210" s="6" t="e">
        <f>IF(OR(NOT(ISNUMBER(Q1210)), COUNT($Q$6:Q1210) &lt; ROWS($Q$6:Q1210), _xlfn.STDEV.S($Q$6:Q1210) = 0), "", (Q1210-AVERAGE($Q$6:Q1210))/_xlfn.STDEV.S($Q$6:Q1210))</f>
        <v>#VALUE!</v>
      </c>
      <c r="T1210" s="9" t="e">
        <f t="shared" si="384"/>
        <v>#VALUE!</v>
      </c>
      <c r="U1210" s="4" t="e">
        <f t="shared" si="372"/>
        <v>#VALUE!</v>
      </c>
      <c r="V1210" s="6" t="e">
        <f>IF(OR(NOT(ISNUMBER(T1210)), COUNT($T$10:T1210) &lt; ROWS($T$10:T1210), _xlfn.STDEV.S($T$10:T1210) = 0), "", (T1210-AVERAGE($T$10:T1210))/_xlfn.STDEV.S($T$10:T1210))</f>
        <v>#VALUE!</v>
      </c>
      <c r="W1210" s="2" t="e">
        <f t="shared" si="385"/>
        <v>#VALUE!</v>
      </c>
      <c r="X1210" s="3" t="e">
        <f t="shared" si="371"/>
        <v>#VALUE!</v>
      </c>
      <c r="Y1210" s="4" t="e">
        <f t="shared" si="373"/>
        <v>#VALUE!</v>
      </c>
      <c r="Z1210" s="6" t="e">
        <f>IF(OR(NOT(ISNUMBER(X1210)), COUNT($X$10:X1210) &lt; ROWS($X$10:X1210), _xlfn.STDEV.S($X$10:X1210) = 0), "", (X1210-AVERAGE($X$10:X1210))/_xlfn.STDEV.S($X$10:X1210))</f>
        <v>#VALUE!</v>
      </c>
      <c r="AA1210" s="4" t="str">
        <f t="shared" si="374"/>
        <v/>
      </c>
      <c r="AB1210" s="4" t="str">
        <f t="shared" si="375"/>
        <v/>
      </c>
    </row>
    <row r="1211" spans="1:28" x14ac:dyDescent="0.45">
      <c r="A1211" s="24"/>
      <c r="C1211" s="18" t="str">
        <f t="shared" si="366"/>
        <v/>
      </c>
      <c r="D1211" s="19" t="e">
        <f t="shared" si="380"/>
        <v>#VALUE!</v>
      </c>
      <c r="E1211" s="21" t="e">
        <f t="shared" si="368"/>
        <v>#VALUE!</v>
      </c>
      <c r="F1211" s="20" t="e">
        <f>IF(OR(NOT(ISNUMBER(D1211)), COUNT($D$3:D1211) &lt; ROWS($D$3:D1211), _xlfn.STDEV.S($D$3:D1211) = 0), "", (D1211-AVERAGE($D$3:D1211))/_xlfn.STDEV.S($D$3:D1211))</f>
        <v>#VALUE!</v>
      </c>
      <c r="G1211" s="22" t="e">
        <f t="shared" si="381"/>
        <v>#VALUE!</v>
      </c>
      <c r="H1211" s="21" t="e">
        <f t="shared" si="376"/>
        <v>#VALUE!</v>
      </c>
      <c r="I1211" s="20" t="e">
        <f>IF(OR(NOT(ISNUMBER(G1211)), COUNT($G$10:G1211) &lt; ROWS($G$10:G1211), _xlfn.STDEV.S($G$10:G1211) = 0), "", (G1211-AVERAGE($G$10:G1211))/_xlfn.STDEV.S($G$10:G1211))</f>
        <v>#VALUE!</v>
      </c>
      <c r="J1211" s="18" t="str">
        <f t="shared" si="382"/>
        <v/>
      </c>
      <c r="K1211" s="23" t="e">
        <f t="shared" si="369"/>
        <v>#VALUE!</v>
      </c>
      <c r="L1211" s="21" t="e">
        <f t="shared" si="377"/>
        <v>#VALUE!</v>
      </c>
      <c r="M1211" s="20" t="e">
        <f>IF(OR(NOT(ISNUMBER(K1211)), COUNT($K$10:K1211) &lt; ROWS($K$10:K1211), _xlfn.STDEV.S($K$10:K1211) = 0), "", (K1211-AVERAGE($K$10:K1211))/_xlfn.STDEV.S($K$10:K1211))</f>
        <v>#VALUE!</v>
      </c>
      <c r="N1211" s="21" t="str">
        <f t="shared" si="378"/>
        <v/>
      </c>
      <c r="O1211" s="21" t="str">
        <f t="shared" si="379"/>
        <v/>
      </c>
      <c r="P1211" s="2" t="str">
        <f t="shared" si="367"/>
        <v/>
      </c>
      <c r="Q1211" s="8" t="e">
        <f t="shared" si="383"/>
        <v>#VALUE!</v>
      </c>
      <c r="R1211" s="4" t="e">
        <f t="shared" si="370"/>
        <v>#VALUE!</v>
      </c>
      <c r="S1211" s="6" t="e">
        <f>IF(OR(NOT(ISNUMBER(Q1211)), COUNT($Q$6:Q1211) &lt; ROWS($Q$6:Q1211), _xlfn.STDEV.S($Q$6:Q1211) = 0), "", (Q1211-AVERAGE($Q$6:Q1211))/_xlfn.STDEV.S($Q$6:Q1211))</f>
        <v>#VALUE!</v>
      </c>
      <c r="T1211" s="9" t="e">
        <f t="shared" si="384"/>
        <v>#VALUE!</v>
      </c>
      <c r="U1211" s="4" t="e">
        <f t="shared" si="372"/>
        <v>#VALUE!</v>
      </c>
      <c r="V1211" s="6" t="e">
        <f>IF(OR(NOT(ISNUMBER(T1211)), COUNT($T$10:T1211) &lt; ROWS($T$10:T1211), _xlfn.STDEV.S($T$10:T1211) = 0), "", (T1211-AVERAGE($T$10:T1211))/_xlfn.STDEV.S($T$10:T1211))</f>
        <v>#VALUE!</v>
      </c>
      <c r="W1211" s="2" t="e">
        <f t="shared" si="385"/>
        <v>#VALUE!</v>
      </c>
      <c r="X1211" s="3" t="e">
        <f t="shared" si="371"/>
        <v>#VALUE!</v>
      </c>
      <c r="Y1211" s="4" t="e">
        <f t="shared" si="373"/>
        <v>#VALUE!</v>
      </c>
      <c r="Z1211" s="6" t="e">
        <f>IF(OR(NOT(ISNUMBER(X1211)), COUNT($X$10:X1211) &lt; ROWS($X$10:X1211), _xlfn.STDEV.S($X$10:X1211) = 0), "", (X1211-AVERAGE($X$10:X1211))/_xlfn.STDEV.S($X$10:X1211))</f>
        <v>#VALUE!</v>
      </c>
      <c r="AA1211" s="4" t="str">
        <f t="shared" si="374"/>
        <v/>
      </c>
      <c r="AB1211" s="4" t="str">
        <f t="shared" si="375"/>
        <v/>
      </c>
    </row>
    <row r="1212" spans="1:28" x14ac:dyDescent="0.45">
      <c r="A1212" s="24"/>
      <c r="C1212" s="18" t="str">
        <f t="shared" si="366"/>
        <v/>
      </c>
      <c r="D1212" s="19" t="e">
        <f t="shared" si="380"/>
        <v>#VALUE!</v>
      </c>
      <c r="E1212" s="21" t="e">
        <f t="shared" si="368"/>
        <v>#VALUE!</v>
      </c>
      <c r="F1212" s="20" t="e">
        <f>IF(OR(NOT(ISNUMBER(D1212)), COUNT($D$3:D1212) &lt; ROWS($D$3:D1212), _xlfn.STDEV.S($D$3:D1212) = 0), "", (D1212-AVERAGE($D$3:D1212))/_xlfn.STDEV.S($D$3:D1212))</f>
        <v>#VALUE!</v>
      </c>
      <c r="G1212" s="22" t="e">
        <f t="shared" si="381"/>
        <v>#VALUE!</v>
      </c>
      <c r="H1212" s="21" t="e">
        <f t="shared" si="376"/>
        <v>#VALUE!</v>
      </c>
      <c r="I1212" s="20" t="e">
        <f>IF(OR(NOT(ISNUMBER(G1212)), COUNT($G$10:G1212) &lt; ROWS($G$10:G1212), _xlfn.STDEV.S($G$10:G1212) = 0), "", (G1212-AVERAGE($G$10:G1212))/_xlfn.STDEV.S($G$10:G1212))</f>
        <v>#VALUE!</v>
      </c>
      <c r="J1212" s="18" t="str">
        <f t="shared" si="382"/>
        <v/>
      </c>
      <c r="K1212" s="23" t="e">
        <f t="shared" si="369"/>
        <v>#VALUE!</v>
      </c>
      <c r="L1212" s="21" t="e">
        <f t="shared" si="377"/>
        <v>#VALUE!</v>
      </c>
      <c r="M1212" s="20" t="e">
        <f>IF(OR(NOT(ISNUMBER(K1212)), COUNT($K$10:K1212) &lt; ROWS($K$10:K1212), _xlfn.STDEV.S($K$10:K1212) = 0), "", (K1212-AVERAGE($K$10:K1212))/_xlfn.STDEV.S($K$10:K1212))</f>
        <v>#VALUE!</v>
      </c>
      <c r="N1212" s="21" t="str">
        <f t="shared" si="378"/>
        <v/>
      </c>
      <c r="O1212" s="21" t="str">
        <f t="shared" si="379"/>
        <v/>
      </c>
      <c r="P1212" s="2" t="str">
        <f t="shared" si="367"/>
        <v/>
      </c>
      <c r="Q1212" s="8" t="e">
        <f t="shared" si="383"/>
        <v>#VALUE!</v>
      </c>
      <c r="R1212" s="4" t="e">
        <f t="shared" si="370"/>
        <v>#VALUE!</v>
      </c>
      <c r="S1212" s="6" t="e">
        <f>IF(OR(NOT(ISNUMBER(Q1212)), COUNT($Q$6:Q1212) &lt; ROWS($Q$6:Q1212), _xlfn.STDEV.S($Q$6:Q1212) = 0), "", (Q1212-AVERAGE($Q$6:Q1212))/_xlfn.STDEV.S($Q$6:Q1212))</f>
        <v>#VALUE!</v>
      </c>
      <c r="T1212" s="9" t="e">
        <f t="shared" si="384"/>
        <v>#VALUE!</v>
      </c>
      <c r="U1212" s="4" t="e">
        <f t="shared" si="372"/>
        <v>#VALUE!</v>
      </c>
      <c r="V1212" s="6" t="e">
        <f>IF(OR(NOT(ISNUMBER(T1212)), COUNT($T$10:T1212) &lt; ROWS($T$10:T1212), _xlfn.STDEV.S($T$10:T1212) = 0), "", (T1212-AVERAGE($T$10:T1212))/_xlfn.STDEV.S($T$10:T1212))</f>
        <v>#VALUE!</v>
      </c>
      <c r="W1212" s="2" t="e">
        <f t="shared" si="385"/>
        <v>#VALUE!</v>
      </c>
      <c r="X1212" s="3" t="e">
        <f t="shared" si="371"/>
        <v>#VALUE!</v>
      </c>
      <c r="Y1212" s="4" t="e">
        <f t="shared" si="373"/>
        <v>#VALUE!</v>
      </c>
      <c r="Z1212" s="6" t="e">
        <f>IF(OR(NOT(ISNUMBER(X1212)), COUNT($X$10:X1212) &lt; ROWS($X$10:X1212), _xlfn.STDEV.S($X$10:X1212) = 0), "", (X1212-AVERAGE($X$10:X1212))/_xlfn.STDEV.S($X$10:X1212))</f>
        <v>#VALUE!</v>
      </c>
      <c r="AA1212" s="4" t="str">
        <f t="shared" si="374"/>
        <v/>
      </c>
      <c r="AB1212" s="4" t="str">
        <f t="shared" si="375"/>
        <v/>
      </c>
    </row>
    <row r="1213" spans="1:28" x14ac:dyDescent="0.45">
      <c r="A1213" s="24"/>
      <c r="C1213" s="18" t="str">
        <f t="shared" si="366"/>
        <v/>
      </c>
      <c r="D1213" s="19" t="e">
        <f t="shared" si="380"/>
        <v>#VALUE!</v>
      </c>
      <c r="E1213" s="21" t="e">
        <f t="shared" si="368"/>
        <v>#VALUE!</v>
      </c>
      <c r="F1213" s="20" t="e">
        <f>IF(OR(NOT(ISNUMBER(D1213)), COUNT($D$3:D1213) &lt; ROWS($D$3:D1213), _xlfn.STDEV.S($D$3:D1213) = 0), "", (D1213-AVERAGE($D$3:D1213))/_xlfn.STDEV.S($D$3:D1213))</f>
        <v>#VALUE!</v>
      </c>
      <c r="G1213" s="22" t="e">
        <f t="shared" si="381"/>
        <v>#VALUE!</v>
      </c>
      <c r="H1213" s="21" t="e">
        <f t="shared" si="376"/>
        <v>#VALUE!</v>
      </c>
      <c r="I1213" s="20" t="e">
        <f>IF(OR(NOT(ISNUMBER(G1213)), COUNT($G$10:G1213) &lt; ROWS($G$10:G1213), _xlfn.STDEV.S($G$10:G1213) = 0), "", (G1213-AVERAGE($G$10:G1213))/_xlfn.STDEV.S($G$10:G1213))</f>
        <v>#VALUE!</v>
      </c>
      <c r="J1213" s="18" t="str">
        <f t="shared" si="382"/>
        <v/>
      </c>
      <c r="K1213" s="23" t="e">
        <f t="shared" si="369"/>
        <v>#VALUE!</v>
      </c>
      <c r="L1213" s="21" t="e">
        <f t="shared" si="377"/>
        <v>#VALUE!</v>
      </c>
      <c r="M1213" s="20" t="e">
        <f>IF(OR(NOT(ISNUMBER(K1213)), COUNT($K$10:K1213) &lt; ROWS($K$10:K1213), _xlfn.STDEV.S($K$10:K1213) = 0), "", (K1213-AVERAGE($K$10:K1213))/_xlfn.STDEV.S($K$10:K1213))</f>
        <v>#VALUE!</v>
      </c>
      <c r="N1213" s="21" t="str">
        <f t="shared" si="378"/>
        <v/>
      </c>
      <c r="O1213" s="21" t="str">
        <f t="shared" si="379"/>
        <v/>
      </c>
      <c r="P1213" s="2" t="str">
        <f t="shared" si="367"/>
        <v/>
      </c>
      <c r="Q1213" s="8" t="e">
        <f t="shared" si="383"/>
        <v>#VALUE!</v>
      </c>
      <c r="R1213" s="4" t="e">
        <f t="shared" si="370"/>
        <v>#VALUE!</v>
      </c>
      <c r="S1213" s="6" t="e">
        <f>IF(OR(NOT(ISNUMBER(Q1213)), COUNT($Q$6:Q1213) &lt; ROWS($Q$6:Q1213), _xlfn.STDEV.S($Q$6:Q1213) = 0), "", (Q1213-AVERAGE($Q$6:Q1213))/_xlfn.STDEV.S($Q$6:Q1213))</f>
        <v>#VALUE!</v>
      </c>
      <c r="T1213" s="9" t="e">
        <f t="shared" si="384"/>
        <v>#VALUE!</v>
      </c>
      <c r="U1213" s="4" t="e">
        <f t="shared" si="372"/>
        <v>#VALUE!</v>
      </c>
      <c r="V1213" s="6" t="e">
        <f>IF(OR(NOT(ISNUMBER(T1213)), COUNT($T$10:T1213) &lt; ROWS($T$10:T1213), _xlfn.STDEV.S($T$10:T1213) = 0), "", (T1213-AVERAGE($T$10:T1213))/_xlfn.STDEV.S($T$10:T1213))</f>
        <v>#VALUE!</v>
      </c>
      <c r="W1213" s="2" t="e">
        <f t="shared" si="385"/>
        <v>#VALUE!</v>
      </c>
      <c r="X1213" s="3" t="e">
        <f t="shared" si="371"/>
        <v>#VALUE!</v>
      </c>
      <c r="Y1213" s="4" t="e">
        <f t="shared" si="373"/>
        <v>#VALUE!</v>
      </c>
      <c r="Z1213" s="6" t="e">
        <f>IF(OR(NOT(ISNUMBER(X1213)), COUNT($X$10:X1213) &lt; ROWS($X$10:X1213), _xlfn.STDEV.S($X$10:X1213) = 0), "", (X1213-AVERAGE($X$10:X1213))/_xlfn.STDEV.S($X$10:X1213))</f>
        <v>#VALUE!</v>
      </c>
      <c r="AA1213" s="4" t="str">
        <f t="shared" si="374"/>
        <v/>
      </c>
      <c r="AB1213" s="4" t="str">
        <f t="shared" si="375"/>
        <v/>
      </c>
    </row>
    <row r="1214" spans="1:28" x14ac:dyDescent="0.45">
      <c r="A1214" s="24"/>
      <c r="C1214" s="18" t="str">
        <f t="shared" si="366"/>
        <v/>
      </c>
      <c r="D1214" s="19" t="e">
        <f t="shared" si="380"/>
        <v>#VALUE!</v>
      </c>
      <c r="E1214" s="21" t="e">
        <f t="shared" si="368"/>
        <v>#VALUE!</v>
      </c>
      <c r="F1214" s="20" t="e">
        <f>IF(OR(NOT(ISNUMBER(D1214)), COUNT($D$3:D1214) &lt; ROWS($D$3:D1214), _xlfn.STDEV.S($D$3:D1214) = 0), "", (D1214-AVERAGE($D$3:D1214))/_xlfn.STDEV.S($D$3:D1214))</f>
        <v>#VALUE!</v>
      </c>
      <c r="G1214" s="22" t="e">
        <f t="shared" si="381"/>
        <v>#VALUE!</v>
      </c>
      <c r="H1214" s="21" t="e">
        <f t="shared" si="376"/>
        <v>#VALUE!</v>
      </c>
      <c r="I1214" s="20" t="e">
        <f>IF(OR(NOT(ISNUMBER(G1214)), COUNT($G$10:G1214) &lt; ROWS($G$10:G1214), _xlfn.STDEV.S($G$10:G1214) = 0), "", (G1214-AVERAGE($G$10:G1214))/_xlfn.STDEV.S($G$10:G1214))</f>
        <v>#VALUE!</v>
      </c>
      <c r="J1214" s="18" t="str">
        <f t="shared" si="382"/>
        <v/>
      </c>
      <c r="K1214" s="23" t="e">
        <f t="shared" si="369"/>
        <v>#VALUE!</v>
      </c>
      <c r="L1214" s="21" t="e">
        <f t="shared" si="377"/>
        <v>#VALUE!</v>
      </c>
      <c r="M1214" s="20" t="e">
        <f>IF(OR(NOT(ISNUMBER(K1214)), COUNT($K$10:K1214) &lt; ROWS($K$10:K1214), _xlfn.STDEV.S($K$10:K1214) = 0), "", (K1214-AVERAGE($K$10:K1214))/_xlfn.STDEV.S($K$10:K1214))</f>
        <v>#VALUE!</v>
      </c>
      <c r="N1214" s="21" t="str">
        <f t="shared" si="378"/>
        <v/>
      </c>
      <c r="O1214" s="21" t="str">
        <f t="shared" si="379"/>
        <v/>
      </c>
      <c r="P1214" s="2" t="str">
        <f t="shared" si="367"/>
        <v/>
      </c>
      <c r="Q1214" s="8" t="e">
        <f t="shared" si="383"/>
        <v>#VALUE!</v>
      </c>
      <c r="R1214" s="4" t="e">
        <f t="shared" si="370"/>
        <v>#VALUE!</v>
      </c>
      <c r="S1214" s="6" t="e">
        <f>IF(OR(NOT(ISNUMBER(Q1214)), COUNT($Q$6:Q1214) &lt; ROWS($Q$6:Q1214), _xlfn.STDEV.S($Q$6:Q1214) = 0), "", (Q1214-AVERAGE($Q$6:Q1214))/_xlfn.STDEV.S($Q$6:Q1214))</f>
        <v>#VALUE!</v>
      </c>
      <c r="T1214" s="9" t="e">
        <f t="shared" si="384"/>
        <v>#VALUE!</v>
      </c>
      <c r="U1214" s="4" t="e">
        <f t="shared" si="372"/>
        <v>#VALUE!</v>
      </c>
      <c r="V1214" s="6" t="e">
        <f>IF(OR(NOT(ISNUMBER(T1214)), COUNT($T$10:T1214) &lt; ROWS($T$10:T1214), _xlfn.STDEV.S($T$10:T1214) = 0), "", (T1214-AVERAGE($T$10:T1214))/_xlfn.STDEV.S($T$10:T1214))</f>
        <v>#VALUE!</v>
      </c>
      <c r="W1214" s="2" t="e">
        <f t="shared" si="385"/>
        <v>#VALUE!</v>
      </c>
      <c r="X1214" s="3" t="e">
        <f t="shared" si="371"/>
        <v>#VALUE!</v>
      </c>
      <c r="Y1214" s="4" t="e">
        <f t="shared" si="373"/>
        <v>#VALUE!</v>
      </c>
      <c r="Z1214" s="6" t="e">
        <f>IF(OR(NOT(ISNUMBER(X1214)), COUNT($X$10:X1214) &lt; ROWS($X$10:X1214), _xlfn.STDEV.S($X$10:X1214) = 0), "", (X1214-AVERAGE($X$10:X1214))/_xlfn.STDEV.S($X$10:X1214))</f>
        <v>#VALUE!</v>
      </c>
      <c r="AA1214" s="4" t="str">
        <f t="shared" si="374"/>
        <v/>
      </c>
      <c r="AB1214" s="4" t="str">
        <f t="shared" si="375"/>
        <v/>
      </c>
    </row>
    <row r="1215" spans="1:28" x14ac:dyDescent="0.45">
      <c r="A1215" s="24"/>
      <c r="C1215" s="18" t="str">
        <f t="shared" si="366"/>
        <v/>
      </c>
      <c r="D1215" s="19" t="e">
        <f t="shared" si="380"/>
        <v>#VALUE!</v>
      </c>
      <c r="E1215" s="21" t="e">
        <f t="shared" si="368"/>
        <v>#VALUE!</v>
      </c>
      <c r="F1215" s="20" t="e">
        <f>IF(OR(NOT(ISNUMBER(D1215)), COUNT($D$3:D1215) &lt; ROWS($D$3:D1215), _xlfn.STDEV.S($D$3:D1215) = 0), "", (D1215-AVERAGE($D$3:D1215))/_xlfn.STDEV.S($D$3:D1215))</f>
        <v>#VALUE!</v>
      </c>
      <c r="G1215" s="22" t="e">
        <f t="shared" si="381"/>
        <v>#VALUE!</v>
      </c>
      <c r="H1215" s="21" t="e">
        <f t="shared" si="376"/>
        <v>#VALUE!</v>
      </c>
      <c r="I1215" s="20" t="e">
        <f>IF(OR(NOT(ISNUMBER(G1215)), COUNT($G$10:G1215) &lt; ROWS($G$10:G1215), _xlfn.STDEV.S($G$10:G1215) = 0), "", (G1215-AVERAGE($G$10:G1215))/_xlfn.STDEV.S($G$10:G1215))</f>
        <v>#VALUE!</v>
      </c>
      <c r="J1215" s="18" t="str">
        <f t="shared" si="382"/>
        <v/>
      </c>
      <c r="K1215" s="23" t="e">
        <f t="shared" si="369"/>
        <v>#VALUE!</v>
      </c>
      <c r="L1215" s="21" t="e">
        <f t="shared" si="377"/>
        <v>#VALUE!</v>
      </c>
      <c r="M1215" s="20" t="e">
        <f>IF(OR(NOT(ISNUMBER(K1215)), COUNT($K$10:K1215) &lt; ROWS($K$10:K1215), _xlfn.STDEV.S($K$10:K1215) = 0), "", (K1215-AVERAGE($K$10:K1215))/_xlfn.STDEV.S($K$10:K1215))</f>
        <v>#VALUE!</v>
      </c>
      <c r="N1215" s="21" t="str">
        <f t="shared" si="378"/>
        <v/>
      </c>
      <c r="O1215" s="21" t="str">
        <f t="shared" si="379"/>
        <v/>
      </c>
      <c r="P1215" s="2" t="str">
        <f t="shared" si="367"/>
        <v/>
      </c>
      <c r="Q1215" s="8" t="e">
        <f t="shared" si="383"/>
        <v>#VALUE!</v>
      </c>
      <c r="R1215" s="4" t="e">
        <f t="shared" si="370"/>
        <v>#VALUE!</v>
      </c>
      <c r="S1215" s="6" t="e">
        <f>IF(OR(NOT(ISNUMBER(Q1215)), COUNT($Q$6:Q1215) &lt; ROWS($Q$6:Q1215), _xlfn.STDEV.S($Q$6:Q1215) = 0), "", (Q1215-AVERAGE($Q$6:Q1215))/_xlfn.STDEV.S($Q$6:Q1215))</f>
        <v>#VALUE!</v>
      </c>
      <c r="T1215" s="9" t="e">
        <f t="shared" si="384"/>
        <v>#VALUE!</v>
      </c>
      <c r="U1215" s="4" t="e">
        <f t="shared" si="372"/>
        <v>#VALUE!</v>
      </c>
      <c r="V1215" s="6" t="e">
        <f>IF(OR(NOT(ISNUMBER(T1215)), COUNT($T$10:T1215) &lt; ROWS($T$10:T1215), _xlfn.STDEV.S($T$10:T1215) = 0), "", (T1215-AVERAGE($T$10:T1215))/_xlfn.STDEV.S($T$10:T1215))</f>
        <v>#VALUE!</v>
      </c>
      <c r="W1215" s="2" t="e">
        <f t="shared" si="385"/>
        <v>#VALUE!</v>
      </c>
      <c r="X1215" s="3" t="e">
        <f t="shared" si="371"/>
        <v>#VALUE!</v>
      </c>
      <c r="Y1215" s="4" t="e">
        <f t="shared" si="373"/>
        <v>#VALUE!</v>
      </c>
      <c r="Z1215" s="6" t="e">
        <f>IF(OR(NOT(ISNUMBER(X1215)), COUNT($X$10:X1215) &lt; ROWS($X$10:X1215), _xlfn.STDEV.S($X$10:X1215) = 0), "", (X1215-AVERAGE($X$10:X1215))/_xlfn.STDEV.S($X$10:X1215))</f>
        <v>#VALUE!</v>
      </c>
      <c r="AA1215" s="4" t="str">
        <f t="shared" si="374"/>
        <v/>
      </c>
      <c r="AB1215" s="4" t="str">
        <f t="shared" si="375"/>
        <v/>
      </c>
    </row>
    <row r="1216" spans="1:28" x14ac:dyDescent="0.45">
      <c r="A1216" s="24"/>
      <c r="C1216" s="18" t="str">
        <f t="shared" si="366"/>
        <v/>
      </c>
      <c r="D1216" s="19" t="e">
        <f t="shared" si="380"/>
        <v>#VALUE!</v>
      </c>
      <c r="E1216" s="21" t="e">
        <f t="shared" si="368"/>
        <v>#VALUE!</v>
      </c>
      <c r="F1216" s="20" t="e">
        <f>IF(OR(NOT(ISNUMBER(D1216)), COUNT($D$3:D1216) &lt; ROWS($D$3:D1216), _xlfn.STDEV.S($D$3:D1216) = 0), "", (D1216-AVERAGE($D$3:D1216))/_xlfn.STDEV.S($D$3:D1216))</f>
        <v>#VALUE!</v>
      </c>
      <c r="G1216" s="22" t="e">
        <f t="shared" si="381"/>
        <v>#VALUE!</v>
      </c>
      <c r="H1216" s="21" t="e">
        <f t="shared" si="376"/>
        <v>#VALUE!</v>
      </c>
      <c r="I1216" s="20" t="e">
        <f>IF(OR(NOT(ISNUMBER(G1216)), COUNT($G$10:G1216) &lt; ROWS($G$10:G1216), _xlfn.STDEV.S($G$10:G1216) = 0), "", (G1216-AVERAGE($G$10:G1216))/_xlfn.STDEV.S($G$10:G1216))</f>
        <v>#VALUE!</v>
      </c>
      <c r="J1216" s="18" t="str">
        <f t="shared" si="382"/>
        <v/>
      </c>
      <c r="K1216" s="23" t="e">
        <f t="shared" si="369"/>
        <v>#VALUE!</v>
      </c>
      <c r="L1216" s="21" t="e">
        <f t="shared" si="377"/>
        <v>#VALUE!</v>
      </c>
      <c r="M1216" s="20" t="e">
        <f>IF(OR(NOT(ISNUMBER(K1216)), COUNT($K$10:K1216) &lt; ROWS($K$10:K1216), _xlfn.STDEV.S($K$10:K1216) = 0), "", (K1216-AVERAGE($K$10:K1216))/_xlfn.STDEV.S($K$10:K1216))</f>
        <v>#VALUE!</v>
      </c>
      <c r="N1216" s="21" t="str">
        <f t="shared" si="378"/>
        <v/>
      </c>
      <c r="O1216" s="21" t="str">
        <f t="shared" si="379"/>
        <v/>
      </c>
      <c r="P1216" s="2" t="str">
        <f t="shared" si="367"/>
        <v/>
      </c>
      <c r="Q1216" s="8" t="e">
        <f t="shared" si="383"/>
        <v>#VALUE!</v>
      </c>
      <c r="R1216" s="4" t="e">
        <f t="shared" si="370"/>
        <v>#VALUE!</v>
      </c>
      <c r="S1216" s="6" t="e">
        <f>IF(OR(NOT(ISNUMBER(Q1216)), COUNT($Q$6:Q1216) &lt; ROWS($Q$6:Q1216), _xlfn.STDEV.S($Q$6:Q1216) = 0), "", (Q1216-AVERAGE($Q$6:Q1216))/_xlfn.STDEV.S($Q$6:Q1216))</f>
        <v>#VALUE!</v>
      </c>
      <c r="T1216" s="9" t="e">
        <f t="shared" si="384"/>
        <v>#VALUE!</v>
      </c>
      <c r="U1216" s="4" t="e">
        <f t="shared" si="372"/>
        <v>#VALUE!</v>
      </c>
      <c r="V1216" s="6" t="e">
        <f>IF(OR(NOT(ISNUMBER(T1216)), COUNT($T$10:T1216) &lt; ROWS($T$10:T1216), _xlfn.STDEV.S($T$10:T1216) = 0), "", (T1216-AVERAGE($T$10:T1216))/_xlfn.STDEV.S($T$10:T1216))</f>
        <v>#VALUE!</v>
      </c>
      <c r="W1216" s="2" t="e">
        <f t="shared" si="385"/>
        <v>#VALUE!</v>
      </c>
      <c r="X1216" s="3" t="e">
        <f t="shared" si="371"/>
        <v>#VALUE!</v>
      </c>
      <c r="Y1216" s="4" t="e">
        <f t="shared" si="373"/>
        <v>#VALUE!</v>
      </c>
      <c r="Z1216" s="6" t="e">
        <f>IF(OR(NOT(ISNUMBER(X1216)), COUNT($X$10:X1216) &lt; ROWS($X$10:X1216), _xlfn.STDEV.S($X$10:X1216) = 0), "", (X1216-AVERAGE($X$10:X1216))/_xlfn.STDEV.S($X$10:X1216))</f>
        <v>#VALUE!</v>
      </c>
      <c r="AA1216" s="4" t="str">
        <f t="shared" si="374"/>
        <v/>
      </c>
      <c r="AB1216" s="4" t="str">
        <f t="shared" si="375"/>
        <v/>
      </c>
    </row>
    <row r="1217" spans="1:28" x14ac:dyDescent="0.45">
      <c r="A1217" s="24"/>
      <c r="C1217" s="18" t="str">
        <f t="shared" si="366"/>
        <v/>
      </c>
      <c r="D1217" s="19" t="e">
        <f t="shared" si="380"/>
        <v>#VALUE!</v>
      </c>
      <c r="E1217" s="21" t="e">
        <f t="shared" si="368"/>
        <v>#VALUE!</v>
      </c>
      <c r="F1217" s="20" t="e">
        <f>IF(OR(NOT(ISNUMBER(D1217)), COUNT($D$3:D1217) &lt; ROWS($D$3:D1217), _xlfn.STDEV.S($D$3:D1217) = 0), "", (D1217-AVERAGE($D$3:D1217))/_xlfn.STDEV.S($D$3:D1217))</f>
        <v>#VALUE!</v>
      </c>
      <c r="G1217" s="22" t="e">
        <f t="shared" si="381"/>
        <v>#VALUE!</v>
      </c>
      <c r="H1217" s="21" t="e">
        <f t="shared" si="376"/>
        <v>#VALUE!</v>
      </c>
      <c r="I1217" s="20" t="e">
        <f>IF(OR(NOT(ISNUMBER(G1217)), COUNT($G$10:G1217) &lt; ROWS($G$10:G1217), _xlfn.STDEV.S($G$10:G1217) = 0), "", (G1217-AVERAGE($G$10:G1217))/_xlfn.STDEV.S($G$10:G1217))</f>
        <v>#VALUE!</v>
      </c>
      <c r="J1217" s="18" t="str">
        <f t="shared" si="382"/>
        <v/>
      </c>
      <c r="K1217" s="23" t="e">
        <f t="shared" si="369"/>
        <v>#VALUE!</v>
      </c>
      <c r="L1217" s="21" t="e">
        <f t="shared" si="377"/>
        <v>#VALUE!</v>
      </c>
      <c r="M1217" s="20" t="e">
        <f>IF(OR(NOT(ISNUMBER(K1217)), COUNT($K$10:K1217) &lt; ROWS($K$10:K1217), _xlfn.STDEV.S($K$10:K1217) = 0), "", (K1217-AVERAGE($K$10:K1217))/_xlfn.STDEV.S($K$10:K1217))</f>
        <v>#VALUE!</v>
      </c>
      <c r="N1217" s="21" t="str">
        <f t="shared" si="378"/>
        <v/>
      </c>
      <c r="O1217" s="21" t="str">
        <f t="shared" si="379"/>
        <v/>
      </c>
      <c r="P1217" s="2" t="str">
        <f t="shared" si="367"/>
        <v/>
      </c>
      <c r="Q1217" s="8" t="e">
        <f t="shared" si="383"/>
        <v>#VALUE!</v>
      </c>
      <c r="R1217" s="4" t="e">
        <f t="shared" si="370"/>
        <v>#VALUE!</v>
      </c>
      <c r="S1217" s="6" t="e">
        <f>IF(OR(NOT(ISNUMBER(Q1217)), COUNT($Q$6:Q1217) &lt; ROWS($Q$6:Q1217), _xlfn.STDEV.S($Q$6:Q1217) = 0), "", (Q1217-AVERAGE($Q$6:Q1217))/_xlfn.STDEV.S($Q$6:Q1217))</f>
        <v>#VALUE!</v>
      </c>
      <c r="T1217" s="9" t="e">
        <f t="shared" si="384"/>
        <v>#VALUE!</v>
      </c>
      <c r="U1217" s="4" t="e">
        <f t="shared" si="372"/>
        <v>#VALUE!</v>
      </c>
      <c r="V1217" s="6" t="e">
        <f>IF(OR(NOT(ISNUMBER(T1217)), COUNT($T$10:T1217) &lt; ROWS($T$10:T1217), _xlfn.STDEV.S($T$10:T1217) = 0), "", (T1217-AVERAGE($T$10:T1217))/_xlfn.STDEV.S($T$10:T1217))</f>
        <v>#VALUE!</v>
      </c>
      <c r="W1217" s="2" t="e">
        <f t="shared" si="385"/>
        <v>#VALUE!</v>
      </c>
      <c r="X1217" s="3" t="e">
        <f t="shared" si="371"/>
        <v>#VALUE!</v>
      </c>
      <c r="Y1217" s="4" t="e">
        <f t="shared" si="373"/>
        <v>#VALUE!</v>
      </c>
      <c r="Z1217" s="6" t="e">
        <f>IF(OR(NOT(ISNUMBER(X1217)), COUNT($X$10:X1217) &lt; ROWS($X$10:X1217), _xlfn.STDEV.S($X$10:X1217) = 0), "", (X1217-AVERAGE($X$10:X1217))/_xlfn.STDEV.S($X$10:X1217))</f>
        <v>#VALUE!</v>
      </c>
      <c r="AA1217" s="4" t="str">
        <f t="shared" si="374"/>
        <v/>
      </c>
      <c r="AB1217" s="4" t="str">
        <f t="shared" si="375"/>
        <v/>
      </c>
    </row>
    <row r="1218" spans="1:28" x14ac:dyDescent="0.45">
      <c r="A1218" s="24"/>
      <c r="C1218" s="18" t="str">
        <f t="shared" si="366"/>
        <v/>
      </c>
      <c r="D1218" s="19" t="e">
        <f t="shared" si="380"/>
        <v>#VALUE!</v>
      </c>
      <c r="E1218" s="21" t="e">
        <f t="shared" si="368"/>
        <v>#VALUE!</v>
      </c>
      <c r="F1218" s="20" t="e">
        <f>IF(OR(NOT(ISNUMBER(D1218)), COUNT($D$3:D1218) &lt; ROWS($D$3:D1218), _xlfn.STDEV.S($D$3:D1218) = 0), "", (D1218-AVERAGE($D$3:D1218))/_xlfn.STDEV.S($D$3:D1218))</f>
        <v>#VALUE!</v>
      </c>
      <c r="G1218" s="22" t="e">
        <f t="shared" si="381"/>
        <v>#VALUE!</v>
      </c>
      <c r="H1218" s="21" t="e">
        <f t="shared" si="376"/>
        <v>#VALUE!</v>
      </c>
      <c r="I1218" s="20" t="e">
        <f>IF(OR(NOT(ISNUMBER(G1218)), COUNT($G$10:G1218) &lt; ROWS($G$10:G1218), _xlfn.STDEV.S($G$10:G1218) = 0), "", (G1218-AVERAGE($G$10:G1218))/_xlfn.STDEV.S($G$10:G1218))</f>
        <v>#VALUE!</v>
      </c>
      <c r="J1218" s="18" t="str">
        <f t="shared" si="382"/>
        <v/>
      </c>
      <c r="K1218" s="23" t="e">
        <f t="shared" si="369"/>
        <v>#VALUE!</v>
      </c>
      <c r="L1218" s="21" t="e">
        <f t="shared" si="377"/>
        <v>#VALUE!</v>
      </c>
      <c r="M1218" s="20" t="e">
        <f>IF(OR(NOT(ISNUMBER(K1218)), COUNT($K$10:K1218) &lt; ROWS($K$10:K1218), _xlfn.STDEV.S($K$10:K1218) = 0), "", (K1218-AVERAGE($K$10:K1218))/_xlfn.STDEV.S($K$10:K1218))</f>
        <v>#VALUE!</v>
      </c>
      <c r="N1218" s="21" t="str">
        <f t="shared" si="378"/>
        <v/>
      </c>
      <c r="O1218" s="21" t="str">
        <f t="shared" si="379"/>
        <v/>
      </c>
      <c r="P1218" s="2" t="str">
        <f t="shared" si="367"/>
        <v/>
      </c>
      <c r="Q1218" s="8" t="e">
        <f t="shared" si="383"/>
        <v>#VALUE!</v>
      </c>
      <c r="R1218" s="4" t="e">
        <f t="shared" si="370"/>
        <v>#VALUE!</v>
      </c>
      <c r="S1218" s="6" t="e">
        <f>IF(OR(NOT(ISNUMBER(Q1218)), COUNT($Q$6:Q1218) &lt; ROWS($Q$6:Q1218), _xlfn.STDEV.S($Q$6:Q1218) = 0), "", (Q1218-AVERAGE($Q$6:Q1218))/_xlfn.STDEV.S($Q$6:Q1218))</f>
        <v>#VALUE!</v>
      </c>
      <c r="T1218" s="9" t="e">
        <f t="shared" si="384"/>
        <v>#VALUE!</v>
      </c>
      <c r="U1218" s="4" t="e">
        <f t="shared" si="372"/>
        <v>#VALUE!</v>
      </c>
      <c r="V1218" s="6" t="e">
        <f>IF(OR(NOT(ISNUMBER(T1218)), COUNT($T$10:T1218) &lt; ROWS($T$10:T1218), _xlfn.STDEV.S($T$10:T1218) = 0), "", (T1218-AVERAGE($T$10:T1218))/_xlfn.STDEV.S($T$10:T1218))</f>
        <v>#VALUE!</v>
      </c>
      <c r="W1218" s="2" t="e">
        <f t="shared" si="385"/>
        <v>#VALUE!</v>
      </c>
      <c r="X1218" s="3" t="e">
        <f t="shared" si="371"/>
        <v>#VALUE!</v>
      </c>
      <c r="Y1218" s="4" t="e">
        <f t="shared" si="373"/>
        <v>#VALUE!</v>
      </c>
      <c r="Z1218" s="6" t="e">
        <f>IF(OR(NOT(ISNUMBER(X1218)), COUNT($X$10:X1218) &lt; ROWS($X$10:X1218), _xlfn.STDEV.S($X$10:X1218) = 0), "", (X1218-AVERAGE($X$10:X1218))/_xlfn.STDEV.S($X$10:X1218))</f>
        <v>#VALUE!</v>
      </c>
      <c r="AA1218" s="4" t="str">
        <f t="shared" si="374"/>
        <v/>
      </c>
      <c r="AB1218" s="4" t="str">
        <f t="shared" si="375"/>
        <v/>
      </c>
    </row>
    <row r="1219" spans="1:28" x14ac:dyDescent="0.45">
      <c r="A1219" s="24"/>
      <c r="C1219" s="18" t="str">
        <f t="shared" si="366"/>
        <v/>
      </c>
      <c r="D1219" s="19" t="e">
        <f t="shared" si="380"/>
        <v>#VALUE!</v>
      </c>
      <c r="E1219" s="21" t="e">
        <f t="shared" si="368"/>
        <v>#VALUE!</v>
      </c>
      <c r="F1219" s="20" t="e">
        <f>IF(OR(NOT(ISNUMBER(D1219)), COUNT($D$3:D1219) &lt; ROWS($D$3:D1219), _xlfn.STDEV.S($D$3:D1219) = 0), "", (D1219-AVERAGE($D$3:D1219))/_xlfn.STDEV.S($D$3:D1219))</f>
        <v>#VALUE!</v>
      </c>
      <c r="G1219" s="22" t="e">
        <f t="shared" si="381"/>
        <v>#VALUE!</v>
      </c>
      <c r="H1219" s="21" t="e">
        <f t="shared" si="376"/>
        <v>#VALUE!</v>
      </c>
      <c r="I1219" s="20" t="e">
        <f>IF(OR(NOT(ISNUMBER(G1219)), COUNT($G$10:G1219) &lt; ROWS($G$10:G1219), _xlfn.STDEV.S($G$10:G1219) = 0), "", (G1219-AVERAGE($G$10:G1219))/_xlfn.STDEV.S($G$10:G1219))</f>
        <v>#VALUE!</v>
      </c>
      <c r="J1219" s="18" t="str">
        <f t="shared" si="382"/>
        <v/>
      </c>
      <c r="K1219" s="23" t="e">
        <f t="shared" si="369"/>
        <v>#VALUE!</v>
      </c>
      <c r="L1219" s="21" t="e">
        <f t="shared" si="377"/>
        <v>#VALUE!</v>
      </c>
      <c r="M1219" s="20" t="e">
        <f>IF(OR(NOT(ISNUMBER(K1219)), COUNT($K$10:K1219) &lt; ROWS($K$10:K1219), _xlfn.STDEV.S($K$10:K1219) = 0), "", (K1219-AVERAGE($K$10:K1219))/_xlfn.STDEV.S($K$10:K1219))</f>
        <v>#VALUE!</v>
      </c>
      <c r="N1219" s="21" t="str">
        <f t="shared" si="378"/>
        <v/>
      </c>
      <c r="O1219" s="21" t="str">
        <f t="shared" si="379"/>
        <v/>
      </c>
      <c r="P1219" s="2" t="str">
        <f t="shared" si="367"/>
        <v/>
      </c>
      <c r="Q1219" s="8" t="e">
        <f t="shared" si="383"/>
        <v>#VALUE!</v>
      </c>
      <c r="R1219" s="4" t="e">
        <f t="shared" si="370"/>
        <v>#VALUE!</v>
      </c>
      <c r="S1219" s="6" t="e">
        <f>IF(OR(NOT(ISNUMBER(Q1219)), COUNT($Q$6:Q1219) &lt; ROWS($Q$6:Q1219), _xlfn.STDEV.S($Q$6:Q1219) = 0), "", (Q1219-AVERAGE($Q$6:Q1219))/_xlfn.STDEV.S($Q$6:Q1219))</f>
        <v>#VALUE!</v>
      </c>
      <c r="T1219" s="9" t="e">
        <f t="shared" si="384"/>
        <v>#VALUE!</v>
      </c>
      <c r="U1219" s="4" t="e">
        <f t="shared" si="372"/>
        <v>#VALUE!</v>
      </c>
      <c r="V1219" s="6" t="e">
        <f>IF(OR(NOT(ISNUMBER(T1219)), COUNT($T$10:T1219) &lt; ROWS($T$10:T1219), _xlfn.STDEV.S($T$10:T1219) = 0), "", (T1219-AVERAGE($T$10:T1219))/_xlfn.STDEV.S($T$10:T1219))</f>
        <v>#VALUE!</v>
      </c>
      <c r="W1219" s="2" t="e">
        <f t="shared" si="385"/>
        <v>#VALUE!</v>
      </c>
      <c r="X1219" s="3" t="e">
        <f t="shared" si="371"/>
        <v>#VALUE!</v>
      </c>
      <c r="Y1219" s="4" t="e">
        <f t="shared" si="373"/>
        <v>#VALUE!</v>
      </c>
      <c r="Z1219" s="6" t="e">
        <f>IF(OR(NOT(ISNUMBER(X1219)), COUNT($X$10:X1219) &lt; ROWS($X$10:X1219), _xlfn.STDEV.S($X$10:X1219) = 0), "", (X1219-AVERAGE($X$10:X1219))/_xlfn.STDEV.S($X$10:X1219))</f>
        <v>#VALUE!</v>
      </c>
      <c r="AA1219" s="4" t="str">
        <f t="shared" si="374"/>
        <v/>
      </c>
      <c r="AB1219" s="4" t="str">
        <f t="shared" si="375"/>
        <v/>
      </c>
    </row>
    <row r="1220" spans="1:28" x14ac:dyDescent="0.45">
      <c r="A1220" s="24"/>
      <c r="C1220" s="18" t="str">
        <f t="shared" ref="C1220:C1283" si="386">IF(OR(NOT(ISNUMBER(B1220)), NOT(ISNUMBER(B1219)), B1219=0), "", (B1220-B1219)/B1219)</f>
        <v/>
      </c>
      <c r="D1220" s="19" t="e">
        <f t="shared" si="380"/>
        <v>#VALUE!</v>
      </c>
      <c r="E1220" s="21" t="e">
        <f t="shared" si="368"/>
        <v>#VALUE!</v>
      </c>
      <c r="F1220" s="20" t="e">
        <f>IF(OR(NOT(ISNUMBER(D1220)), COUNT($D$3:D1220) &lt; ROWS($D$3:D1220), _xlfn.STDEV.S($D$3:D1220) = 0), "", (D1220-AVERAGE($D$3:D1220))/_xlfn.STDEV.S($D$3:D1220))</f>
        <v>#VALUE!</v>
      </c>
      <c r="G1220" s="22" t="e">
        <f t="shared" si="381"/>
        <v>#VALUE!</v>
      </c>
      <c r="H1220" s="21" t="e">
        <f t="shared" si="376"/>
        <v>#VALUE!</v>
      </c>
      <c r="I1220" s="20" t="e">
        <f>IF(OR(NOT(ISNUMBER(G1220)), COUNT($G$10:G1220) &lt; ROWS($G$10:G1220), _xlfn.STDEV.S($G$10:G1220) = 0), "", (G1220-AVERAGE($G$10:G1220))/_xlfn.STDEV.S($G$10:G1220))</f>
        <v>#VALUE!</v>
      </c>
      <c r="J1220" s="18" t="str">
        <f t="shared" si="382"/>
        <v/>
      </c>
      <c r="K1220" s="23" t="e">
        <f t="shared" si="369"/>
        <v>#VALUE!</v>
      </c>
      <c r="L1220" s="21" t="e">
        <f t="shared" si="377"/>
        <v>#VALUE!</v>
      </c>
      <c r="M1220" s="20" t="e">
        <f>IF(OR(NOT(ISNUMBER(K1220)), COUNT($K$10:K1220) &lt; ROWS($K$10:K1220), _xlfn.STDEV.S($K$10:K1220) = 0), "", (K1220-AVERAGE($K$10:K1220))/_xlfn.STDEV.S($K$10:K1220))</f>
        <v>#VALUE!</v>
      </c>
      <c r="N1220" s="21" t="str">
        <f t="shared" si="378"/>
        <v/>
      </c>
      <c r="O1220" s="21" t="str">
        <f t="shared" si="379"/>
        <v/>
      </c>
      <c r="P1220" s="2" t="str">
        <f t="shared" si="367"/>
        <v/>
      </c>
      <c r="Q1220" s="8" t="e">
        <f t="shared" si="383"/>
        <v>#VALUE!</v>
      </c>
      <c r="R1220" s="4" t="e">
        <f t="shared" si="370"/>
        <v>#VALUE!</v>
      </c>
      <c r="S1220" s="6" t="e">
        <f>IF(OR(NOT(ISNUMBER(Q1220)), COUNT($Q$6:Q1220) &lt; ROWS($Q$6:Q1220), _xlfn.STDEV.S($Q$6:Q1220) = 0), "", (Q1220-AVERAGE($Q$6:Q1220))/_xlfn.STDEV.S($Q$6:Q1220))</f>
        <v>#VALUE!</v>
      </c>
      <c r="T1220" s="9" t="e">
        <f t="shared" si="384"/>
        <v>#VALUE!</v>
      </c>
      <c r="U1220" s="4" t="e">
        <f t="shared" si="372"/>
        <v>#VALUE!</v>
      </c>
      <c r="V1220" s="6" t="e">
        <f>IF(OR(NOT(ISNUMBER(T1220)), COUNT($T$10:T1220) &lt; ROWS($T$10:T1220), _xlfn.STDEV.S($T$10:T1220) = 0), "", (T1220-AVERAGE($T$10:T1220))/_xlfn.STDEV.S($T$10:T1220))</f>
        <v>#VALUE!</v>
      </c>
      <c r="W1220" s="2" t="e">
        <f t="shared" si="385"/>
        <v>#VALUE!</v>
      </c>
      <c r="X1220" s="3" t="e">
        <f t="shared" si="371"/>
        <v>#VALUE!</v>
      </c>
      <c r="Y1220" s="4" t="e">
        <f t="shared" si="373"/>
        <v>#VALUE!</v>
      </c>
      <c r="Z1220" s="6" t="e">
        <f>IF(OR(NOT(ISNUMBER(X1220)), COUNT($X$10:X1220) &lt; ROWS($X$10:X1220), _xlfn.STDEV.S($X$10:X1220) = 0), "", (X1220-AVERAGE($X$10:X1220))/_xlfn.STDEV.S($X$10:X1220))</f>
        <v>#VALUE!</v>
      </c>
      <c r="AA1220" s="4" t="str">
        <f t="shared" si="374"/>
        <v/>
      </c>
      <c r="AB1220" s="4" t="str">
        <f t="shared" si="375"/>
        <v/>
      </c>
    </row>
    <row r="1221" spans="1:28" x14ac:dyDescent="0.45">
      <c r="A1221" s="24"/>
      <c r="C1221" s="18" t="str">
        <f t="shared" si="386"/>
        <v/>
      </c>
      <c r="D1221" s="19" t="e">
        <f t="shared" si="380"/>
        <v>#VALUE!</v>
      </c>
      <c r="E1221" s="21" t="e">
        <f t="shared" si="368"/>
        <v>#VALUE!</v>
      </c>
      <c r="F1221" s="20" t="e">
        <f>IF(OR(NOT(ISNUMBER(D1221)), COUNT($D$3:D1221) &lt; ROWS($D$3:D1221), _xlfn.STDEV.S($D$3:D1221) = 0), "", (D1221-AVERAGE($D$3:D1221))/_xlfn.STDEV.S($D$3:D1221))</f>
        <v>#VALUE!</v>
      </c>
      <c r="G1221" s="22" t="e">
        <f t="shared" si="381"/>
        <v>#VALUE!</v>
      </c>
      <c r="H1221" s="21" t="e">
        <f t="shared" si="376"/>
        <v>#VALUE!</v>
      </c>
      <c r="I1221" s="20" t="e">
        <f>IF(OR(NOT(ISNUMBER(G1221)), COUNT($G$10:G1221) &lt; ROWS($G$10:G1221), _xlfn.STDEV.S($G$10:G1221) = 0), "", (G1221-AVERAGE($G$10:G1221))/_xlfn.STDEV.S($G$10:G1221))</f>
        <v>#VALUE!</v>
      </c>
      <c r="J1221" s="18" t="str">
        <f t="shared" si="382"/>
        <v/>
      </c>
      <c r="K1221" s="23" t="e">
        <f t="shared" si="369"/>
        <v>#VALUE!</v>
      </c>
      <c r="L1221" s="21" t="e">
        <f t="shared" si="377"/>
        <v>#VALUE!</v>
      </c>
      <c r="M1221" s="20" t="e">
        <f>IF(OR(NOT(ISNUMBER(K1221)), COUNT($K$10:K1221) &lt; ROWS($K$10:K1221), _xlfn.STDEV.S($K$10:K1221) = 0), "", (K1221-AVERAGE($K$10:K1221))/_xlfn.STDEV.S($K$10:K1221))</f>
        <v>#VALUE!</v>
      </c>
      <c r="N1221" s="21" t="str">
        <f t="shared" si="378"/>
        <v/>
      </c>
      <c r="O1221" s="21" t="str">
        <f t="shared" si="379"/>
        <v/>
      </c>
      <c r="P1221" s="2" t="str">
        <f t="shared" si="367"/>
        <v/>
      </c>
      <c r="Q1221" s="8" t="e">
        <f t="shared" si="383"/>
        <v>#VALUE!</v>
      </c>
      <c r="R1221" s="4" t="e">
        <f t="shared" si="370"/>
        <v>#VALUE!</v>
      </c>
      <c r="S1221" s="6" t="e">
        <f>IF(OR(NOT(ISNUMBER(Q1221)), COUNT($Q$6:Q1221) &lt; ROWS($Q$6:Q1221), _xlfn.STDEV.S($Q$6:Q1221) = 0), "", (Q1221-AVERAGE($Q$6:Q1221))/_xlfn.STDEV.S($Q$6:Q1221))</f>
        <v>#VALUE!</v>
      </c>
      <c r="T1221" s="9" t="e">
        <f t="shared" si="384"/>
        <v>#VALUE!</v>
      </c>
      <c r="U1221" s="4" t="e">
        <f t="shared" si="372"/>
        <v>#VALUE!</v>
      </c>
      <c r="V1221" s="6" t="e">
        <f>IF(OR(NOT(ISNUMBER(T1221)), COUNT($T$10:T1221) &lt; ROWS($T$10:T1221), _xlfn.STDEV.S($T$10:T1221) = 0), "", (T1221-AVERAGE($T$10:T1221))/_xlfn.STDEV.S($T$10:T1221))</f>
        <v>#VALUE!</v>
      </c>
      <c r="W1221" s="2" t="e">
        <f t="shared" si="385"/>
        <v>#VALUE!</v>
      </c>
      <c r="X1221" s="3" t="e">
        <f t="shared" si="371"/>
        <v>#VALUE!</v>
      </c>
      <c r="Y1221" s="4" t="e">
        <f t="shared" si="373"/>
        <v>#VALUE!</v>
      </c>
      <c r="Z1221" s="6" t="e">
        <f>IF(OR(NOT(ISNUMBER(X1221)), COUNT($X$10:X1221) &lt; ROWS($X$10:X1221), _xlfn.STDEV.S($X$10:X1221) = 0), "", (X1221-AVERAGE($X$10:X1221))/_xlfn.STDEV.S($X$10:X1221))</f>
        <v>#VALUE!</v>
      </c>
      <c r="AA1221" s="4" t="str">
        <f t="shared" si="374"/>
        <v/>
      </c>
      <c r="AB1221" s="4" t="str">
        <f t="shared" si="375"/>
        <v/>
      </c>
    </row>
    <row r="1222" spans="1:28" x14ac:dyDescent="0.45">
      <c r="A1222" s="24"/>
      <c r="C1222" s="18" t="str">
        <f t="shared" si="386"/>
        <v/>
      </c>
      <c r="D1222" s="19" t="e">
        <f t="shared" si="380"/>
        <v>#VALUE!</v>
      </c>
      <c r="E1222" s="21" t="e">
        <f t="shared" si="368"/>
        <v>#VALUE!</v>
      </c>
      <c r="F1222" s="20" t="e">
        <f>IF(OR(NOT(ISNUMBER(D1222)), COUNT($D$3:D1222) &lt; ROWS($D$3:D1222), _xlfn.STDEV.S($D$3:D1222) = 0), "", (D1222-AVERAGE($D$3:D1222))/_xlfn.STDEV.S($D$3:D1222))</f>
        <v>#VALUE!</v>
      </c>
      <c r="G1222" s="22" t="e">
        <f t="shared" si="381"/>
        <v>#VALUE!</v>
      </c>
      <c r="H1222" s="21" t="e">
        <f t="shared" si="376"/>
        <v>#VALUE!</v>
      </c>
      <c r="I1222" s="20" t="e">
        <f>IF(OR(NOT(ISNUMBER(G1222)), COUNT($G$10:G1222) &lt; ROWS($G$10:G1222), _xlfn.STDEV.S($G$10:G1222) = 0), "", (G1222-AVERAGE($G$10:G1222))/_xlfn.STDEV.S($G$10:G1222))</f>
        <v>#VALUE!</v>
      </c>
      <c r="J1222" s="18" t="str">
        <f t="shared" si="382"/>
        <v/>
      </c>
      <c r="K1222" s="23" t="e">
        <f t="shared" si="369"/>
        <v>#VALUE!</v>
      </c>
      <c r="L1222" s="21" t="e">
        <f t="shared" si="377"/>
        <v>#VALUE!</v>
      </c>
      <c r="M1222" s="20" t="e">
        <f>IF(OR(NOT(ISNUMBER(K1222)), COUNT($K$10:K1222) &lt; ROWS($K$10:K1222), _xlfn.STDEV.S($K$10:K1222) = 0), "", (K1222-AVERAGE($K$10:K1222))/_xlfn.STDEV.S($K$10:K1222))</f>
        <v>#VALUE!</v>
      </c>
      <c r="N1222" s="21" t="str">
        <f t="shared" si="378"/>
        <v/>
      </c>
      <c r="O1222" s="21" t="str">
        <f t="shared" si="379"/>
        <v/>
      </c>
      <c r="P1222" s="2" t="str">
        <f t="shared" si="367"/>
        <v/>
      </c>
      <c r="Q1222" s="8" t="e">
        <f t="shared" si="383"/>
        <v>#VALUE!</v>
      </c>
      <c r="R1222" s="4" t="e">
        <f t="shared" si="370"/>
        <v>#VALUE!</v>
      </c>
      <c r="S1222" s="6" t="e">
        <f>IF(OR(NOT(ISNUMBER(Q1222)), COUNT($Q$6:Q1222) &lt; ROWS($Q$6:Q1222), _xlfn.STDEV.S($Q$6:Q1222) = 0), "", (Q1222-AVERAGE($Q$6:Q1222))/_xlfn.STDEV.S($Q$6:Q1222))</f>
        <v>#VALUE!</v>
      </c>
      <c r="T1222" s="9" t="e">
        <f t="shared" si="384"/>
        <v>#VALUE!</v>
      </c>
      <c r="U1222" s="4" t="e">
        <f t="shared" si="372"/>
        <v>#VALUE!</v>
      </c>
      <c r="V1222" s="6" t="e">
        <f>IF(OR(NOT(ISNUMBER(T1222)), COUNT($T$10:T1222) &lt; ROWS($T$10:T1222), _xlfn.STDEV.S($T$10:T1222) = 0), "", (T1222-AVERAGE($T$10:T1222))/_xlfn.STDEV.S($T$10:T1222))</f>
        <v>#VALUE!</v>
      </c>
      <c r="W1222" s="2" t="e">
        <f t="shared" si="385"/>
        <v>#VALUE!</v>
      </c>
      <c r="X1222" s="3" t="e">
        <f t="shared" si="371"/>
        <v>#VALUE!</v>
      </c>
      <c r="Y1222" s="4" t="e">
        <f t="shared" si="373"/>
        <v>#VALUE!</v>
      </c>
      <c r="Z1222" s="6" t="e">
        <f>IF(OR(NOT(ISNUMBER(X1222)), COUNT($X$10:X1222) &lt; ROWS($X$10:X1222), _xlfn.STDEV.S($X$10:X1222) = 0), "", (X1222-AVERAGE($X$10:X1222))/_xlfn.STDEV.S($X$10:X1222))</f>
        <v>#VALUE!</v>
      </c>
      <c r="AA1222" s="4" t="str">
        <f t="shared" si="374"/>
        <v/>
      </c>
      <c r="AB1222" s="4" t="str">
        <f t="shared" si="375"/>
        <v/>
      </c>
    </row>
    <row r="1223" spans="1:28" x14ac:dyDescent="0.45">
      <c r="A1223" s="24"/>
      <c r="C1223" s="18" t="str">
        <f t="shared" si="386"/>
        <v/>
      </c>
      <c r="D1223" s="19" t="e">
        <f t="shared" si="380"/>
        <v>#VALUE!</v>
      </c>
      <c r="E1223" s="21" t="e">
        <f t="shared" si="368"/>
        <v>#VALUE!</v>
      </c>
      <c r="F1223" s="20" t="e">
        <f>IF(OR(NOT(ISNUMBER(D1223)), COUNT($D$3:D1223) &lt; ROWS($D$3:D1223), _xlfn.STDEV.S($D$3:D1223) = 0), "", (D1223-AVERAGE($D$3:D1223))/_xlfn.STDEV.S($D$3:D1223))</f>
        <v>#VALUE!</v>
      </c>
      <c r="G1223" s="22" t="e">
        <f t="shared" si="381"/>
        <v>#VALUE!</v>
      </c>
      <c r="H1223" s="21" t="e">
        <f t="shared" si="376"/>
        <v>#VALUE!</v>
      </c>
      <c r="I1223" s="20" t="e">
        <f>IF(OR(NOT(ISNUMBER(G1223)), COUNT($G$10:G1223) &lt; ROWS($G$10:G1223), _xlfn.STDEV.S($G$10:G1223) = 0), "", (G1223-AVERAGE($G$10:G1223))/_xlfn.STDEV.S($G$10:G1223))</f>
        <v>#VALUE!</v>
      </c>
      <c r="J1223" s="18" t="str">
        <f t="shared" si="382"/>
        <v/>
      </c>
      <c r="K1223" s="23" t="e">
        <f t="shared" si="369"/>
        <v>#VALUE!</v>
      </c>
      <c r="L1223" s="21" t="e">
        <f t="shared" si="377"/>
        <v>#VALUE!</v>
      </c>
      <c r="M1223" s="20" t="e">
        <f>IF(OR(NOT(ISNUMBER(K1223)), COUNT($K$10:K1223) &lt; ROWS($K$10:K1223), _xlfn.STDEV.S($K$10:K1223) = 0), "", (K1223-AVERAGE($K$10:K1223))/_xlfn.STDEV.S($K$10:K1223))</f>
        <v>#VALUE!</v>
      </c>
      <c r="N1223" s="21" t="str">
        <f t="shared" si="378"/>
        <v/>
      </c>
      <c r="O1223" s="21" t="str">
        <f t="shared" si="379"/>
        <v/>
      </c>
      <c r="P1223" s="2" t="str">
        <f t="shared" ref="P1223:P1286" si="387">IF(OR(NOT(ISNUMBER(B1223)), NOT(ISNUMBER(B1219)), B1219=0), "", (B1223-B1219)/B1219)</f>
        <v/>
      </c>
      <c r="Q1223" s="8" t="e">
        <f t="shared" si="383"/>
        <v>#VALUE!</v>
      </c>
      <c r="R1223" s="4" t="e">
        <f t="shared" si="370"/>
        <v>#VALUE!</v>
      </c>
      <c r="S1223" s="6" t="e">
        <f>IF(OR(NOT(ISNUMBER(Q1223)), COUNT($Q$6:Q1223) &lt; ROWS($Q$6:Q1223), _xlfn.STDEV.S($Q$6:Q1223) = 0), "", (Q1223-AVERAGE($Q$6:Q1223))/_xlfn.STDEV.S($Q$6:Q1223))</f>
        <v>#VALUE!</v>
      </c>
      <c r="T1223" s="9" t="e">
        <f t="shared" si="384"/>
        <v>#VALUE!</v>
      </c>
      <c r="U1223" s="4" t="e">
        <f t="shared" si="372"/>
        <v>#VALUE!</v>
      </c>
      <c r="V1223" s="6" t="e">
        <f>IF(OR(NOT(ISNUMBER(T1223)), COUNT($T$10:T1223) &lt; ROWS($T$10:T1223), _xlfn.STDEV.S($T$10:T1223) = 0), "", (T1223-AVERAGE($T$10:T1223))/_xlfn.STDEV.S($T$10:T1223))</f>
        <v>#VALUE!</v>
      </c>
      <c r="W1223" s="2" t="e">
        <f t="shared" si="385"/>
        <v>#VALUE!</v>
      </c>
      <c r="X1223" s="3" t="e">
        <f t="shared" si="371"/>
        <v>#VALUE!</v>
      </c>
      <c r="Y1223" s="4" t="e">
        <f t="shared" si="373"/>
        <v>#VALUE!</v>
      </c>
      <c r="Z1223" s="6" t="e">
        <f>IF(OR(NOT(ISNUMBER(X1223)), COUNT($X$10:X1223) &lt; ROWS($X$10:X1223), _xlfn.STDEV.S($X$10:X1223) = 0), "", (X1223-AVERAGE($X$10:X1223))/_xlfn.STDEV.S($X$10:X1223))</f>
        <v>#VALUE!</v>
      </c>
      <c r="AA1223" s="4" t="str">
        <f t="shared" si="374"/>
        <v/>
      </c>
      <c r="AB1223" s="4" t="str">
        <f t="shared" si="375"/>
        <v/>
      </c>
    </row>
    <row r="1224" spans="1:28" x14ac:dyDescent="0.45">
      <c r="A1224" s="24"/>
      <c r="C1224" s="18" t="str">
        <f t="shared" si="386"/>
        <v/>
      </c>
      <c r="D1224" s="19" t="e">
        <f t="shared" si="380"/>
        <v>#VALUE!</v>
      </c>
      <c r="E1224" s="21" t="e">
        <f t="shared" si="368"/>
        <v>#VALUE!</v>
      </c>
      <c r="F1224" s="20" t="e">
        <f>IF(OR(NOT(ISNUMBER(D1224)), COUNT($D$3:D1224) &lt; ROWS($D$3:D1224), _xlfn.STDEV.S($D$3:D1224) = 0), "", (D1224-AVERAGE($D$3:D1224))/_xlfn.STDEV.S($D$3:D1224))</f>
        <v>#VALUE!</v>
      </c>
      <c r="G1224" s="22" t="e">
        <f t="shared" si="381"/>
        <v>#VALUE!</v>
      </c>
      <c r="H1224" s="21" t="e">
        <f t="shared" si="376"/>
        <v>#VALUE!</v>
      </c>
      <c r="I1224" s="20" t="e">
        <f>IF(OR(NOT(ISNUMBER(G1224)), COUNT($G$10:G1224) &lt; ROWS($G$10:G1224), _xlfn.STDEV.S($G$10:G1224) = 0), "", (G1224-AVERAGE($G$10:G1224))/_xlfn.STDEV.S($G$10:G1224))</f>
        <v>#VALUE!</v>
      </c>
      <c r="J1224" s="18" t="str">
        <f t="shared" si="382"/>
        <v/>
      </c>
      <c r="K1224" s="23" t="e">
        <f t="shared" si="369"/>
        <v>#VALUE!</v>
      </c>
      <c r="L1224" s="21" t="e">
        <f t="shared" si="377"/>
        <v>#VALUE!</v>
      </c>
      <c r="M1224" s="20" t="e">
        <f>IF(OR(NOT(ISNUMBER(K1224)), COUNT($K$10:K1224) &lt; ROWS($K$10:K1224), _xlfn.STDEV.S($K$10:K1224) = 0), "", (K1224-AVERAGE($K$10:K1224))/_xlfn.STDEV.S($K$10:K1224))</f>
        <v>#VALUE!</v>
      </c>
      <c r="N1224" s="21" t="str">
        <f t="shared" si="378"/>
        <v/>
      </c>
      <c r="O1224" s="21" t="str">
        <f t="shared" si="379"/>
        <v/>
      </c>
      <c r="P1224" s="2" t="str">
        <f t="shared" si="387"/>
        <v/>
      </c>
      <c r="Q1224" s="8" t="e">
        <f t="shared" si="383"/>
        <v>#VALUE!</v>
      </c>
      <c r="R1224" s="4" t="e">
        <f t="shared" si="370"/>
        <v>#VALUE!</v>
      </c>
      <c r="S1224" s="6" t="e">
        <f>IF(OR(NOT(ISNUMBER(Q1224)), COUNT($Q$6:Q1224) &lt; ROWS($Q$6:Q1224), _xlfn.STDEV.S($Q$6:Q1224) = 0), "", (Q1224-AVERAGE($Q$6:Q1224))/_xlfn.STDEV.S($Q$6:Q1224))</f>
        <v>#VALUE!</v>
      </c>
      <c r="T1224" s="9" t="e">
        <f t="shared" si="384"/>
        <v>#VALUE!</v>
      </c>
      <c r="U1224" s="4" t="e">
        <f t="shared" si="372"/>
        <v>#VALUE!</v>
      </c>
      <c r="V1224" s="6" t="e">
        <f>IF(OR(NOT(ISNUMBER(T1224)), COUNT($T$10:T1224) &lt; ROWS($T$10:T1224), _xlfn.STDEV.S($T$10:T1224) = 0), "", (T1224-AVERAGE($T$10:T1224))/_xlfn.STDEV.S($T$10:T1224))</f>
        <v>#VALUE!</v>
      </c>
      <c r="W1224" s="2" t="e">
        <f t="shared" si="385"/>
        <v>#VALUE!</v>
      </c>
      <c r="X1224" s="3" t="e">
        <f t="shared" si="371"/>
        <v>#VALUE!</v>
      </c>
      <c r="Y1224" s="4" t="e">
        <f t="shared" si="373"/>
        <v>#VALUE!</v>
      </c>
      <c r="Z1224" s="6" t="e">
        <f>IF(OR(NOT(ISNUMBER(X1224)), COUNT($X$10:X1224) &lt; ROWS($X$10:X1224), _xlfn.STDEV.S($X$10:X1224) = 0), "", (X1224-AVERAGE($X$10:X1224))/_xlfn.STDEV.S($X$10:X1224))</f>
        <v>#VALUE!</v>
      </c>
      <c r="AA1224" s="4" t="str">
        <f t="shared" si="374"/>
        <v/>
      </c>
      <c r="AB1224" s="4" t="str">
        <f t="shared" si="375"/>
        <v/>
      </c>
    </row>
    <row r="1225" spans="1:28" x14ac:dyDescent="0.45">
      <c r="A1225" s="24"/>
      <c r="C1225" s="18" t="str">
        <f t="shared" si="386"/>
        <v/>
      </c>
      <c r="D1225" s="19" t="e">
        <f t="shared" si="380"/>
        <v>#VALUE!</v>
      </c>
      <c r="E1225" s="21" t="e">
        <f t="shared" si="368"/>
        <v>#VALUE!</v>
      </c>
      <c r="F1225" s="20" t="e">
        <f>IF(OR(NOT(ISNUMBER(D1225)), COUNT($D$3:D1225) &lt; ROWS($D$3:D1225), _xlfn.STDEV.S($D$3:D1225) = 0), "", (D1225-AVERAGE($D$3:D1225))/_xlfn.STDEV.S($D$3:D1225))</f>
        <v>#VALUE!</v>
      </c>
      <c r="G1225" s="22" t="e">
        <f t="shared" si="381"/>
        <v>#VALUE!</v>
      </c>
      <c r="H1225" s="21" t="e">
        <f t="shared" si="376"/>
        <v>#VALUE!</v>
      </c>
      <c r="I1225" s="20" t="e">
        <f>IF(OR(NOT(ISNUMBER(G1225)), COUNT($G$10:G1225) &lt; ROWS($G$10:G1225), _xlfn.STDEV.S($G$10:G1225) = 0), "", (G1225-AVERAGE($G$10:G1225))/_xlfn.STDEV.S($G$10:G1225))</f>
        <v>#VALUE!</v>
      </c>
      <c r="J1225" s="18" t="str">
        <f t="shared" si="382"/>
        <v/>
      </c>
      <c r="K1225" s="23" t="e">
        <f t="shared" si="369"/>
        <v>#VALUE!</v>
      </c>
      <c r="L1225" s="21" t="e">
        <f t="shared" si="377"/>
        <v>#VALUE!</v>
      </c>
      <c r="M1225" s="20" t="e">
        <f>IF(OR(NOT(ISNUMBER(K1225)), COUNT($K$10:K1225) &lt; ROWS($K$10:K1225), _xlfn.STDEV.S($K$10:K1225) = 0), "", (K1225-AVERAGE($K$10:K1225))/_xlfn.STDEV.S($K$10:K1225))</f>
        <v>#VALUE!</v>
      </c>
      <c r="N1225" s="21" t="str">
        <f t="shared" si="378"/>
        <v/>
      </c>
      <c r="O1225" s="21" t="str">
        <f t="shared" si="379"/>
        <v/>
      </c>
      <c r="P1225" s="2" t="str">
        <f t="shared" si="387"/>
        <v/>
      </c>
      <c r="Q1225" s="8" t="e">
        <f t="shared" si="383"/>
        <v>#VALUE!</v>
      </c>
      <c r="R1225" s="4" t="e">
        <f t="shared" si="370"/>
        <v>#VALUE!</v>
      </c>
      <c r="S1225" s="6" t="e">
        <f>IF(OR(NOT(ISNUMBER(Q1225)), COUNT($Q$6:Q1225) &lt; ROWS($Q$6:Q1225), _xlfn.STDEV.S($Q$6:Q1225) = 0), "", (Q1225-AVERAGE($Q$6:Q1225))/_xlfn.STDEV.S($Q$6:Q1225))</f>
        <v>#VALUE!</v>
      </c>
      <c r="T1225" s="9" t="e">
        <f t="shared" si="384"/>
        <v>#VALUE!</v>
      </c>
      <c r="U1225" s="4" t="e">
        <f t="shared" si="372"/>
        <v>#VALUE!</v>
      </c>
      <c r="V1225" s="6" t="e">
        <f>IF(OR(NOT(ISNUMBER(T1225)), COUNT($T$10:T1225) &lt; ROWS($T$10:T1225), _xlfn.STDEV.S($T$10:T1225) = 0), "", (T1225-AVERAGE($T$10:T1225))/_xlfn.STDEV.S($T$10:T1225))</f>
        <v>#VALUE!</v>
      </c>
      <c r="W1225" s="2" t="e">
        <f t="shared" si="385"/>
        <v>#VALUE!</v>
      </c>
      <c r="X1225" s="3" t="e">
        <f t="shared" si="371"/>
        <v>#VALUE!</v>
      </c>
      <c r="Y1225" s="4" t="e">
        <f t="shared" si="373"/>
        <v>#VALUE!</v>
      </c>
      <c r="Z1225" s="6" t="e">
        <f>IF(OR(NOT(ISNUMBER(X1225)), COUNT($X$10:X1225) &lt; ROWS($X$10:X1225), _xlfn.STDEV.S($X$10:X1225) = 0), "", (X1225-AVERAGE($X$10:X1225))/_xlfn.STDEV.S($X$10:X1225))</f>
        <v>#VALUE!</v>
      </c>
      <c r="AA1225" s="4" t="str">
        <f t="shared" si="374"/>
        <v/>
      </c>
      <c r="AB1225" s="4" t="str">
        <f t="shared" si="375"/>
        <v/>
      </c>
    </row>
    <row r="1226" spans="1:28" x14ac:dyDescent="0.45">
      <c r="A1226" s="24"/>
      <c r="C1226" s="18" t="str">
        <f t="shared" si="386"/>
        <v/>
      </c>
      <c r="D1226" s="19" t="e">
        <f t="shared" si="380"/>
        <v>#VALUE!</v>
      </c>
      <c r="E1226" s="21" t="e">
        <f t="shared" si="368"/>
        <v>#VALUE!</v>
      </c>
      <c r="F1226" s="20" t="e">
        <f>IF(OR(NOT(ISNUMBER(D1226)), COUNT($D$3:D1226) &lt; ROWS($D$3:D1226), _xlfn.STDEV.S($D$3:D1226) = 0), "", (D1226-AVERAGE($D$3:D1226))/_xlfn.STDEV.S($D$3:D1226))</f>
        <v>#VALUE!</v>
      </c>
      <c r="G1226" s="22" t="e">
        <f t="shared" si="381"/>
        <v>#VALUE!</v>
      </c>
      <c r="H1226" s="21" t="e">
        <f t="shared" si="376"/>
        <v>#VALUE!</v>
      </c>
      <c r="I1226" s="20" t="e">
        <f>IF(OR(NOT(ISNUMBER(G1226)), COUNT($G$10:G1226) &lt; ROWS($G$10:G1226), _xlfn.STDEV.S($G$10:G1226) = 0), "", (G1226-AVERAGE($G$10:G1226))/_xlfn.STDEV.S($G$10:G1226))</f>
        <v>#VALUE!</v>
      </c>
      <c r="J1226" s="18" t="str">
        <f t="shared" si="382"/>
        <v/>
      </c>
      <c r="K1226" s="23" t="e">
        <f t="shared" si="369"/>
        <v>#VALUE!</v>
      </c>
      <c r="L1226" s="21" t="e">
        <f t="shared" si="377"/>
        <v>#VALUE!</v>
      </c>
      <c r="M1226" s="20" t="e">
        <f>IF(OR(NOT(ISNUMBER(K1226)), COUNT($K$10:K1226) &lt; ROWS($K$10:K1226), _xlfn.STDEV.S($K$10:K1226) = 0), "", (K1226-AVERAGE($K$10:K1226))/_xlfn.STDEV.S($K$10:K1226))</f>
        <v>#VALUE!</v>
      </c>
      <c r="N1226" s="21" t="str">
        <f t="shared" si="378"/>
        <v/>
      </c>
      <c r="O1226" s="21" t="str">
        <f t="shared" si="379"/>
        <v/>
      </c>
      <c r="P1226" s="2" t="str">
        <f t="shared" si="387"/>
        <v/>
      </c>
      <c r="Q1226" s="8" t="e">
        <f t="shared" si="383"/>
        <v>#VALUE!</v>
      </c>
      <c r="R1226" s="4" t="e">
        <f t="shared" si="370"/>
        <v>#VALUE!</v>
      </c>
      <c r="S1226" s="6" t="e">
        <f>IF(OR(NOT(ISNUMBER(Q1226)), COUNT($Q$6:Q1226) &lt; ROWS($Q$6:Q1226), _xlfn.STDEV.S($Q$6:Q1226) = 0), "", (Q1226-AVERAGE($Q$6:Q1226))/_xlfn.STDEV.S($Q$6:Q1226))</f>
        <v>#VALUE!</v>
      </c>
      <c r="T1226" s="9" t="e">
        <f t="shared" si="384"/>
        <v>#VALUE!</v>
      </c>
      <c r="U1226" s="4" t="e">
        <f t="shared" si="372"/>
        <v>#VALUE!</v>
      </c>
      <c r="V1226" s="6" t="e">
        <f>IF(OR(NOT(ISNUMBER(T1226)), COUNT($T$10:T1226) &lt; ROWS($T$10:T1226), _xlfn.STDEV.S($T$10:T1226) = 0), "", (T1226-AVERAGE($T$10:T1226))/_xlfn.STDEV.S($T$10:T1226))</f>
        <v>#VALUE!</v>
      </c>
      <c r="W1226" s="2" t="e">
        <f t="shared" si="385"/>
        <v>#VALUE!</v>
      </c>
      <c r="X1226" s="3" t="e">
        <f t="shared" si="371"/>
        <v>#VALUE!</v>
      </c>
      <c r="Y1226" s="4" t="e">
        <f t="shared" si="373"/>
        <v>#VALUE!</v>
      </c>
      <c r="Z1226" s="6" t="e">
        <f>IF(OR(NOT(ISNUMBER(X1226)), COUNT($X$10:X1226) &lt; ROWS($X$10:X1226), _xlfn.STDEV.S($X$10:X1226) = 0), "", (X1226-AVERAGE($X$10:X1226))/_xlfn.STDEV.S($X$10:X1226))</f>
        <v>#VALUE!</v>
      </c>
      <c r="AA1226" s="4" t="str">
        <f t="shared" si="374"/>
        <v/>
      </c>
      <c r="AB1226" s="4" t="str">
        <f t="shared" si="375"/>
        <v/>
      </c>
    </row>
    <row r="1227" spans="1:28" x14ac:dyDescent="0.45">
      <c r="A1227" s="24"/>
      <c r="C1227" s="18" t="str">
        <f t="shared" si="386"/>
        <v/>
      </c>
      <c r="D1227" s="19" t="e">
        <f t="shared" si="380"/>
        <v>#VALUE!</v>
      </c>
      <c r="E1227" s="21" t="e">
        <f t="shared" ref="E1227:E1290" si="388">IF(OR(NOT(ISNUMBER(D1227)), COUNT(D1220:D1227) &lt; ROWS(D1220:D1227), _xlfn.STDEV.S(D1220:D1227)=0), "", (D1227-AVERAGE(D1220:D1227))/_xlfn.STDEV.S(D1220:D1227))</f>
        <v>#VALUE!</v>
      </c>
      <c r="F1227" s="20" t="e">
        <f>IF(OR(NOT(ISNUMBER(D1227)), COUNT($D$3:D1227) &lt; ROWS($D$3:D1227), _xlfn.STDEV.S($D$3:D1227) = 0), "", (D1227-AVERAGE($D$3:D1227))/_xlfn.STDEV.S($D$3:D1227))</f>
        <v>#VALUE!</v>
      </c>
      <c r="G1227" s="22" t="e">
        <f t="shared" si="381"/>
        <v>#VALUE!</v>
      </c>
      <c r="H1227" s="21" t="e">
        <f t="shared" si="376"/>
        <v>#VALUE!</v>
      </c>
      <c r="I1227" s="20" t="e">
        <f>IF(OR(NOT(ISNUMBER(G1227)), COUNT($G$10:G1227) &lt; ROWS($G$10:G1227), _xlfn.STDEV.S($G$10:G1227) = 0), "", (G1227-AVERAGE($G$10:G1227))/_xlfn.STDEV.S($G$10:G1227))</f>
        <v>#VALUE!</v>
      </c>
      <c r="J1227" s="18" t="str">
        <f t="shared" si="382"/>
        <v/>
      </c>
      <c r="K1227" s="23" t="e">
        <f t="shared" ref="K1227:K1290" si="389">IF(OR(COUNT(D1220:D1227) &lt; 2, COUNT(J1220:J1227) &lt; 2, _xlfn.STDEV.S(D1220:D1227) = 0, _xlfn.STDEV.S(J1220:J1227) = 0), "", CORREL(D1220:D1227, J1220:J1227))</f>
        <v>#VALUE!</v>
      </c>
      <c r="L1227" s="21" t="e">
        <f t="shared" si="377"/>
        <v>#VALUE!</v>
      </c>
      <c r="M1227" s="20" t="e">
        <f>IF(OR(NOT(ISNUMBER(K1227)), COUNT($K$10:K1227) &lt; ROWS($K$10:K1227), _xlfn.STDEV.S($K$10:K1227) = 0), "", (K1227-AVERAGE($K$10:K1227))/_xlfn.STDEV.S($K$10:K1227))</f>
        <v>#VALUE!</v>
      </c>
      <c r="N1227" s="21" t="str">
        <f t="shared" si="378"/>
        <v/>
      </c>
      <c r="O1227" s="21" t="str">
        <f t="shared" si="379"/>
        <v/>
      </c>
      <c r="P1227" s="2" t="str">
        <f t="shared" si="387"/>
        <v/>
      </c>
      <c r="Q1227" s="8" t="e">
        <f t="shared" si="383"/>
        <v>#VALUE!</v>
      </c>
      <c r="R1227" s="4" t="e">
        <f t="shared" ref="R1227:R1290" si="390">IF(OR(NOT(ISNUMBER(Q1227)), COUNT(Q1223:Q1227) &lt; ROWS(Q1223:Q1227), _xlfn.STDEV.S(Q1223:Q1227) = 0), "", (Q1227-AVERAGE(Q1223:Q1227))/_xlfn.STDEV.S(Q1223:Q1227))</f>
        <v>#VALUE!</v>
      </c>
      <c r="S1227" s="6" t="e">
        <f>IF(OR(NOT(ISNUMBER(Q1227)), COUNT($Q$6:Q1227) &lt; ROWS($Q$6:Q1227), _xlfn.STDEV.S($Q$6:Q1227) = 0), "", (Q1227-AVERAGE($Q$6:Q1227))/_xlfn.STDEV.S($Q$6:Q1227))</f>
        <v>#VALUE!</v>
      </c>
      <c r="T1227" s="9" t="e">
        <f t="shared" si="384"/>
        <v>#VALUE!</v>
      </c>
      <c r="U1227" s="4" t="e">
        <f t="shared" si="372"/>
        <v>#VALUE!</v>
      </c>
      <c r="V1227" s="6" t="e">
        <f>IF(OR(NOT(ISNUMBER(T1227)), COUNT($T$10:T1227) &lt; ROWS($T$10:T1227), _xlfn.STDEV.S($T$10:T1227) = 0), "", (T1227-AVERAGE($T$10:T1227))/_xlfn.STDEV.S($T$10:T1227))</f>
        <v>#VALUE!</v>
      </c>
      <c r="W1227" s="2" t="e">
        <f t="shared" si="385"/>
        <v>#VALUE!</v>
      </c>
      <c r="X1227" s="3" t="e">
        <f t="shared" ref="X1227:X1290" si="391">IF(OR(COUNT(Q1223:Q1227) &lt; 2, COUNT(W1223:W1227) &lt; 2, _xlfn.STDEV.S(Q1223:Q1227) = 0, _xlfn.STDEV.S(W1223:W1227) = 0), "", CORREL(Q1223:Q1227, W1223:W1227))</f>
        <v>#VALUE!</v>
      </c>
      <c r="Y1227" s="4" t="e">
        <f t="shared" si="373"/>
        <v>#VALUE!</v>
      </c>
      <c r="Z1227" s="6" t="e">
        <f>IF(OR(NOT(ISNUMBER(X1227)), COUNT($X$10:X1227) &lt; ROWS($X$10:X1227), _xlfn.STDEV.S($X$10:X1227) = 0), "", (X1227-AVERAGE($X$10:X1227))/_xlfn.STDEV.S($X$10:X1227))</f>
        <v>#VALUE!</v>
      </c>
      <c r="AA1227" s="4" t="str">
        <f t="shared" si="374"/>
        <v/>
      </c>
      <c r="AB1227" s="4" t="str">
        <f t="shared" si="375"/>
        <v/>
      </c>
    </row>
    <row r="1228" spans="1:28" x14ac:dyDescent="0.45">
      <c r="A1228" s="24"/>
      <c r="C1228" s="18" t="str">
        <f t="shared" si="386"/>
        <v/>
      </c>
      <c r="D1228" s="19" t="e">
        <f t="shared" si="380"/>
        <v>#VALUE!</v>
      </c>
      <c r="E1228" s="21" t="e">
        <f t="shared" si="388"/>
        <v>#VALUE!</v>
      </c>
      <c r="F1228" s="20" t="e">
        <f>IF(OR(NOT(ISNUMBER(D1228)), COUNT($D$3:D1228) &lt; ROWS($D$3:D1228), _xlfn.STDEV.S($D$3:D1228) = 0), "", (D1228-AVERAGE($D$3:D1228))/_xlfn.STDEV.S($D$3:D1228))</f>
        <v>#VALUE!</v>
      </c>
      <c r="G1228" s="22" t="e">
        <f t="shared" si="381"/>
        <v>#VALUE!</v>
      </c>
      <c r="H1228" s="21" t="e">
        <f t="shared" si="376"/>
        <v>#VALUE!</v>
      </c>
      <c r="I1228" s="20" t="e">
        <f>IF(OR(NOT(ISNUMBER(G1228)), COUNT($G$10:G1228) &lt; ROWS($G$10:G1228), _xlfn.STDEV.S($G$10:G1228) = 0), "", (G1228-AVERAGE($G$10:G1228))/_xlfn.STDEV.S($G$10:G1228))</f>
        <v>#VALUE!</v>
      </c>
      <c r="J1228" s="18" t="str">
        <f t="shared" si="382"/>
        <v/>
      </c>
      <c r="K1228" s="23" t="e">
        <f t="shared" si="389"/>
        <v>#VALUE!</v>
      </c>
      <c r="L1228" s="21" t="e">
        <f t="shared" si="377"/>
        <v>#VALUE!</v>
      </c>
      <c r="M1228" s="20" t="e">
        <f>IF(OR(NOT(ISNUMBER(K1228)), COUNT($K$10:K1228) &lt; ROWS($K$10:K1228), _xlfn.STDEV.S($K$10:K1228) = 0), "", (K1228-AVERAGE($K$10:K1228))/_xlfn.STDEV.S($K$10:K1228))</f>
        <v>#VALUE!</v>
      </c>
      <c r="N1228" s="21" t="str">
        <f t="shared" si="378"/>
        <v/>
      </c>
      <c r="O1228" s="21" t="str">
        <f t="shared" si="379"/>
        <v/>
      </c>
      <c r="P1228" s="2" t="str">
        <f t="shared" si="387"/>
        <v/>
      </c>
      <c r="Q1228" s="8" t="e">
        <f t="shared" si="383"/>
        <v>#VALUE!</v>
      </c>
      <c r="R1228" s="4" t="e">
        <f t="shared" si="390"/>
        <v>#VALUE!</v>
      </c>
      <c r="S1228" s="6" t="e">
        <f>IF(OR(NOT(ISNUMBER(Q1228)), COUNT($Q$6:Q1228) &lt; ROWS($Q$6:Q1228), _xlfn.STDEV.S($Q$6:Q1228) = 0), "", (Q1228-AVERAGE($Q$6:Q1228))/_xlfn.STDEV.S($Q$6:Q1228))</f>
        <v>#VALUE!</v>
      </c>
      <c r="T1228" s="9" t="e">
        <f t="shared" si="384"/>
        <v>#VALUE!</v>
      </c>
      <c r="U1228" s="4" t="e">
        <f t="shared" si="372"/>
        <v>#VALUE!</v>
      </c>
      <c r="V1228" s="6" t="e">
        <f>IF(OR(NOT(ISNUMBER(T1228)), COUNT($T$10:T1228) &lt; ROWS($T$10:T1228), _xlfn.STDEV.S($T$10:T1228) = 0), "", (T1228-AVERAGE($T$10:T1228))/_xlfn.STDEV.S($T$10:T1228))</f>
        <v>#VALUE!</v>
      </c>
      <c r="W1228" s="2" t="e">
        <f t="shared" si="385"/>
        <v>#VALUE!</v>
      </c>
      <c r="X1228" s="3" t="e">
        <f t="shared" si="391"/>
        <v>#VALUE!</v>
      </c>
      <c r="Y1228" s="4" t="e">
        <f t="shared" si="373"/>
        <v>#VALUE!</v>
      </c>
      <c r="Z1228" s="6" t="e">
        <f>IF(OR(NOT(ISNUMBER(X1228)), COUNT($X$10:X1228) &lt; ROWS($X$10:X1228), _xlfn.STDEV.S($X$10:X1228) = 0), "", (X1228-AVERAGE($X$10:X1228))/_xlfn.STDEV.S($X$10:X1228))</f>
        <v>#VALUE!</v>
      </c>
      <c r="AA1228" s="4" t="str">
        <f t="shared" si="374"/>
        <v/>
      </c>
      <c r="AB1228" s="4" t="str">
        <f t="shared" si="375"/>
        <v/>
      </c>
    </row>
    <row r="1229" spans="1:28" x14ac:dyDescent="0.45">
      <c r="A1229" s="24"/>
      <c r="C1229" s="18" t="str">
        <f t="shared" si="386"/>
        <v/>
      </c>
      <c r="D1229" s="19" t="e">
        <f t="shared" si="380"/>
        <v>#VALUE!</v>
      </c>
      <c r="E1229" s="21" t="e">
        <f t="shared" si="388"/>
        <v>#VALUE!</v>
      </c>
      <c r="F1229" s="20" t="e">
        <f>IF(OR(NOT(ISNUMBER(D1229)), COUNT($D$3:D1229) &lt; ROWS($D$3:D1229), _xlfn.STDEV.S($D$3:D1229) = 0), "", (D1229-AVERAGE($D$3:D1229))/_xlfn.STDEV.S($D$3:D1229))</f>
        <v>#VALUE!</v>
      </c>
      <c r="G1229" s="22" t="e">
        <f t="shared" si="381"/>
        <v>#VALUE!</v>
      </c>
      <c r="H1229" s="21" t="e">
        <f t="shared" si="376"/>
        <v>#VALUE!</v>
      </c>
      <c r="I1229" s="20" t="e">
        <f>IF(OR(NOT(ISNUMBER(G1229)), COUNT($G$10:G1229) &lt; ROWS($G$10:G1229), _xlfn.STDEV.S($G$10:G1229) = 0), "", (G1229-AVERAGE($G$10:G1229))/_xlfn.STDEV.S($G$10:G1229))</f>
        <v>#VALUE!</v>
      </c>
      <c r="J1229" s="18" t="str">
        <f t="shared" si="382"/>
        <v/>
      </c>
      <c r="K1229" s="23" t="e">
        <f t="shared" si="389"/>
        <v>#VALUE!</v>
      </c>
      <c r="L1229" s="21" t="e">
        <f t="shared" si="377"/>
        <v>#VALUE!</v>
      </c>
      <c r="M1229" s="20" t="e">
        <f>IF(OR(NOT(ISNUMBER(K1229)), COUNT($K$10:K1229) &lt; ROWS($K$10:K1229), _xlfn.STDEV.S($K$10:K1229) = 0), "", (K1229-AVERAGE($K$10:K1229))/_xlfn.STDEV.S($K$10:K1229))</f>
        <v>#VALUE!</v>
      </c>
      <c r="N1229" s="21" t="str">
        <f t="shared" si="378"/>
        <v/>
      </c>
      <c r="O1229" s="21" t="str">
        <f t="shared" si="379"/>
        <v/>
      </c>
      <c r="P1229" s="2" t="str">
        <f t="shared" si="387"/>
        <v/>
      </c>
      <c r="Q1229" s="8" t="e">
        <f t="shared" si="383"/>
        <v>#VALUE!</v>
      </c>
      <c r="R1229" s="4" t="e">
        <f t="shared" si="390"/>
        <v>#VALUE!</v>
      </c>
      <c r="S1229" s="6" t="e">
        <f>IF(OR(NOT(ISNUMBER(Q1229)), COUNT($Q$6:Q1229) &lt; ROWS($Q$6:Q1229), _xlfn.STDEV.S($Q$6:Q1229) = 0), "", (Q1229-AVERAGE($Q$6:Q1229))/_xlfn.STDEV.S($Q$6:Q1229))</f>
        <v>#VALUE!</v>
      </c>
      <c r="T1229" s="9" t="e">
        <f t="shared" si="384"/>
        <v>#VALUE!</v>
      </c>
      <c r="U1229" s="4" t="e">
        <f t="shared" si="372"/>
        <v>#VALUE!</v>
      </c>
      <c r="V1229" s="6" t="e">
        <f>IF(OR(NOT(ISNUMBER(T1229)), COUNT($T$10:T1229) &lt; ROWS($T$10:T1229), _xlfn.STDEV.S($T$10:T1229) = 0), "", (T1229-AVERAGE($T$10:T1229))/_xlfn.STDEV.S($T$10:T1229))</f>
        <v>#VALUE!</v>
      </c>
      <c r="W1229" s="2" t="e">
        <f t="shared" si="385"/>
        <v>#VALUE!</v>
      </c>
      <c r="X1229" s="3" t="e">
        <f t="shared" si="391"/>
        <v>#VALUE!</v>
      </c>
      <c r="Y1229" s="4" t="e">
        <f t="shared" si="373"/>
        <v>#VALUE!</v>
      </c>
      <c r="Z1229" s="6" t="e">
        <f>IF(OR(NOT(ISNUMBER(X1229)), COUNT($X$10:X1229) &lt; ROWS($X$10:X1229), _xlfn.STDEV.S($X$10:X1229) = 0), "", (X1229-AVERAGE($X$10:X1229))/_xlfn.STDEV.S($X$10:X1229))</f>
        <v>#VALUE!</v>
      </c>
      <c r="AA1229" s="4" t="str">
        <f t="shared" si="374"/>
        <v/>
      </c>
      <c r="AB1229" s="4" t="str">
        <f t="shared" si="375"/>
        <v/>
      </c>
    </row>
    <row r="1230" spans="1:28" x14ac:dyDescent="0.45">
      <c r="A1230" s="24"/>
      <c r="C1230" s="18" t="str">
        <f t="shared" si="386"/>
        <v/>
      </c>
      <c r="D1230" s="19" t="e">
        <f t="shared" si="380"/>
        <v>#VALUE!</v>
      </c>
      <c r="E1230" s="21" t="e">
        <f t="shared" si="388"/>
        <v>#VALUE!</v>
      </c>
      <c r="F1230" s="20" t="e">
        <f>IF(OR(NOT(ISNUMBER(D1230)), COUNT($D$3:D1230) &lt; ROWS($D$3:D1230), _xlfn.STDEV.S($D$3:D1230) = 0), "", (D1230-AVERAGE($D$3:D1230))/_xlfn.STDEV.S($D$3:D1230))</f>
        <v>#VALUE!</v>
      </c>
      <c r="G1230" s="22" t="e">
        <f t="shared" si="381"/>
        <v>#VALUE!</v>
      </c>
      <c r="H1230" s="21" t="e">
        <f t="shared" si="376"/>
        <v>#VALUE!</v>
      </c>
      <c r="I1230" s="20" t="e">
        <f>IF(OR(NOT(ISNUMBER(G1230)), COUNT($G$10:G1230) &lt; ROWS($G$10:G1230), _xlfn.STDEV.S($G$10:G1230) = 0), "", (G1230-AVERAGE($G$10:G1230))/_xlfn.STDEV.S($G$10:G1230))</f>
        <v>#VALUE!</v>
      </c>
      <c r="J1230" s="18" t="str">
        <f t="shared" si="382"/>
        <v/>
      </c>
      <c r="K1230" s="23" t="e">
        <f t="shared" si="389"/>
        <v>#VALUE!</v>
      </c>
      <c r="L1230" s="21" t="e">
        <f t="shared" si="377"/>
        <v>#VALUE!</v>
      </c>
      <c r="M1230" s="20" t="e">
        <f>IF(OR(NOT(ISNUMBER(K1230)), COUNT($K$10:K1230) &lt; ROWS($K$10:K1230), _xlfn.STDEV.S($K$10:K1230) = 0), "", (K1230-AVERAGE($K$10:K1230))/_xlfn.STDEV.S($K$10:K1230))</f>
        <v>#VALUE!</v>
      </c>
      <c r="N1230" s="21" t="str">
        <f t="shared" si="378"/>
        <v/>
      </c>
      <c r="O1230" s="21" t="str">
        <f t="shared" si="379"/>
        <v/>
      </c>
      <c r="P1230" s="2" t="str">
        <f t="shared" si="387"/>
        <v/>
      </c>
      <c r="Q1230" s="8" t="e">
        <f t="shared" si="383"/>
        <v>#VALUE!</v>
      </c>
      <c r="R1230" s="4" t="e">
        <f t="shared" si="390"/>
        <v>#VALUE!</v>
      </c>
      <c r="S1230" s="6" t="e">
        <f>IF(OR(NOT(ISNUMBER(Q1230)), COUNT($Q$6:Q1230) &lt; ROWS($Q$6:Q1230), _xlfn.STDEV.S($Q$6:Q1230) = 0), "", (Q1230-AVERAGE($Q$6:Q1230))/_xlfn.STDEV.S($Q$6:Q1230))</f>
        <v>#VALUE!</v>
      </c>
      <c r="T1230" s="9" t="e">
        <f t="shared" si="384"/>
        <v>#VALUE!</v>
      </c>
      <c r="U1230" s="4" t="e">
        <f t="shared" si="372"/>
        <v>#VALUE!</v>
      </c>
      <c r="V1230" s="6" t="e">
        <f>IF(OR(NOT(ISNUMBER(T1230)), COUNT($T$10:T1230) &lt; ROWS($T$10:T1230), _xlfn.STDEV.S($T$10:T1230) = 0), "", (T1230-AVERAGE($T$10:T1230))/_xlfn.STDEV.S($T$10:T1230))</f>
        <v>#VALUE!</v>
      </c>
      <c r="W1230" s="2" t="e">
        <f t="shared" si="385"/>
        <v>#VALUE!</v>
      </c>
      <c r="X1230" s="3" t="e">
        <f t="shared" si="391"/>
        <v>#VALUE!</v>
      </c>
      <c r="Y1230" s="4" t="e">
        <f t="shared" si="373"/>
        <v>#VALUE!</v>
      </c>
      <c r="Z1230" s="6" t="e">
        <f>IF(OR(NOT(ISNUMBER(X1230)), COUNT($X$10:X1230) &lt; ROWS($X$10:X1230), _xlfn.STDEV.S($X$10:X1230) = 0), "", (X1230-AVERAGE($X$10:X1230))/_xlfn.STDEV.S($X$10:X1230))</f>
        <v>#VALUE!</v>
      </c>
      <c r="AA1230" s="4" t="str">
        <f t="shared" si="374"/>
        <v/>
      </c>
      <c r="AB1230" s="4" t="str">
        <f t="shared" si="375"/>
        <v/>
      </c>
    </row>
    <row r="1231" spans="1:28" x14ac:dyDescent="0.45">
      <c r="A1231" s="24"/>
      <c r="C1231" s="18" t="str">
        <f t="shared" si="386"/>
        <v/>
      </c>
      <c r="D1231" s="19" t="e">
        <f t="shared" si="380"/>
        <v>#VALUE!</v>
      </c>
      <c r="E1231" s="21" t="e">
        <f t="shared" si="388"/>
        <v>#VALUE!</v>
      </c>
      <c r="F1231" s="20" t="e">
        <f>IF(OR(NOT(ISNUMBER(D1231)), COUNT($D$3:D1231) &lt; ROWS($D$3:D1231), _xlfn.STDEV.S($D$3:D1231) = 0), "", (D1231-AVERAGE($D$3:D1231))/_xlfn.STDEV.S($D$3:D1231))</f>
        <v>#VALUE!</v>
      </c>
      <c r="G1231" s="22" t="e">
        <f t="shared" si="381"/>
        <v>#VALUE!</v>
      </c>
      <c r="H1231" s="21" t="e">
        <f t="shared" si="376"/>
        <v>#VALUE!</v>
      </c>
      <c r="I1231" s="20" t="e">
        <f>IF(OR(NOT(ISNUMBER(G1231)), COUNT($G$10:G1231) &lt; ROWS($G$10:G1231), _xlfn.STDEV.S($G$10:G1231) = 0), "", (G1231-AVERAGE($G$10:G1231))/_xlfn.STDEV.S($G$10:G1231))</f>
        <v>#VALUE!</v>
      </c>
      <c r="J1231" s="18" t="str">
        <f t="shared" si="382"/>
        <v/>
      </c>
      <c r="K1231" s="23" t="e">
        <f t="shared" si="389"/>
        <v>#VALUE!</v>
      </c>
      <c r="L1231" s="21" t="e">
        <f t="shared" si="377"/>
        <v>#VALUE!</v>
      </c>
      <c r="M1231" s="20" t="e">
        <f>IF(OR(NOT(ISNUMBER(K1231)), COUNT($K$10:K1231) &lt; ROWS($K$10:K1231), _xlfn.STDEV.S($K$10:K1231) = 0), "", (K1231-AVERAGE($K$10:K1231))/_xlfn.STDEV.S($K$10:K1231))</f>
        <v>#VALUE!</v>
      </c>
      <c r="N1231" s="21" t="str">
        <f t="shared" si="378"/>
        <v/>
      </c>
      <c r="O1231" s="21" t="str">
        <f t="shared" si="379"/>
        <v/>
      </c>
      <c r="P1231" s="2" t="str">
        <f t="shared" si="387"/>
        <v/>
      </c>
      <c r="Q1231" s="8" t="e">
        <f t="shared" si="383"/>
        <v>#VALUE!</v>
      </c>
      <c r="R1231" s="4" t="e">
        <f t="shared" si="390"/>
        <v>#VALUE!</v>
      </c>
      <c r="S1231" s="6" t="e">
        <f>IF(OR(NOT(ISNUMBER(Q1231)), COUNT($Q$6:Q1231) &lt; ROWS($Q$6:Q1231), _xlfn.STDEV.S($Q$6:Q1231) = 0), "", (Q1231-AVERAGE($Q$6:Q1231))/_xlfn.STDEV.S($Q$6:Q1231))</f>
        <v>#VALUE!</v>
      </c>
      <c r="T1231" s="9" t="e">
        <f t="shared" si="384"/>
        <v>#VALUE!</v>
      </c>
      <c r="U1231" s="4" t="e">
        <f t="shared" ref="U1231:U1294" si="392">IF(OR(NOT(ISNUMBER(T1231)), COUNT(T1227:T1231) &lt; ROWS(T1227:T1231), _xlfn.STDEV.S(T1227:T1231)=0), "", (T1231-AVERAGE(T1227:T1231))/_xlfn.STDEV.S(T1227:T1231))</f>
        <v>#VALUE!</v>
      </c>
      <c r="V1231" s="6" t="e">
        <f>IF(OR(NOT(ISNUMBER(T1231)), COUNT($T$10:T1231) &lt; ROWS($T$10:T1231), _xlfn.STDEV.S($T$10:T1231) = 0), "", (T1231-AVERAGE($T$10:T1231))/_xlfn.STDEV.S($T$10:T1231))</f>
        <v>#VALUE!</v>
      </c>
      <c r="W1231" s="2" t="e">
        <f t="shared" si="385"/>
        <v>#VALUE!</v>
      </c>
      <c r="X1231" s="3" t="e">
        <f t="shared" si="391"/>
        <v>#VALUE!</v>
      </c>
      <c r="Y1231" s="4" t="e">
        <f t="shared" ref="Y1231:Y1294" si="393">IF(OR(NOT(ISNUMBER(X1231)), COUNT(X1227:X1231) &lt; ROWS(X1227:X1231), _xlfn.STDEV.S(X1227:X1231) = 0), "", (X1231-AVERAGE(X1227:X1231))/_xlfn.STDEV.S(X1227:X1231))</f>
        <v>#VALUE!</v>
      </c>
      <c r="Z1231" s="6" t="e">
        <f>IF(OR(NOT(ISNUMBER(X1231)), COUNT($X$10:X1231) &lt; ROWS($X$10:X1231), _xlfn.STDEV.S($X$10:X1231) = 0), "", (X1231-AVERAGE($X$10:X1231))/_xlfn.STDEV.S($X$10:X1231))</f>
        <v>#VALUE!</v>
      </c>
      <c r="AA1231" s="4" t="str">
        <f t="shared" ref="AA1231:AA1294" si="394">IF(OR(NOT(ISNUMBER(R1231)), NOT(ISNUMBER(U1231)), NOT(ISNUMBER(Y1231))), "", (R1231+U1231+Y1231)/3)</f>
        <v/>
      </c>
      <c r="AB1231" s="4" t="str">
        <f t="shared" ref="AB1231:AB1294" si="395">IF(OR(NOT(ISNUMBER(S1231)), NOT(ISNUMBER(V1231)), NOT(ISNUMBER(Z1231))), "", (S1231+V1231+Z1231)/3)</f>
        <v/>
      </c>
    </row>
    <row r="1232" spans="1:28" x14ac:dyDescent="0.45">
      <c r="A1232" s="24"/>
      <c r="C1232" s="18" t="str">
        <f t="shared" si="386"/>
        <v/>
      </c>
      <c r="D1232" s="19" t="e">
        <f t="shared" si="380"/>
        <v>#VALUE!</v>
      </c>
      <c r="E1232" s="21" t="e">
        <f t="shared" si="388"/>
        <v>#VALUE!</v>
      </c>
      <c r="F1232" s="20" t="e">
        <f>IF(OR(NOT(ISNUMBER(D1232)), COUNT($D$3:D1232) &lt; ROWS($D$3:D1232), _xlfn.STDEV.S($D$3:D1232) = 0), "", (D1232-AVERAGE($D$3:D1232))/_xlfn.STDEV.S($D$3:D1232))</f>
        <v>#VALUE!</v>
      </c>
      <c r="G1232" s="22" t="e">
        <f t="shared" si="381"/>
        <v>#VALUE!</v>
      </c>
      <c r="H1232" s="21" t="e">
        <f t="shared" si="376"/>
        <v>#VALUE!</v>
      </c>
      <c r="I1232" s="20" t="e">
        <f>IF(OR(NOT(ISNUMBER(G1232)), COUNT($G$10:G1232) &lt; ROWS($G$10:G1232), _xlfn.STDEV.S($G$10:G1232) = 0), "", (G1232-AVERAGE($G$10:G1232))/_xlfn.STDEV.S($G$10:G1232))</f>
        <v>#VALUE!</v>
      </c>
      <c r="J1232" s="18" t="str">
        <f t="shared" si="382"/>
        <v/>
      </c>
      <c r="K1232" s="23" t="e">
        <f t="shared" si="389"/>
        <v>#VALUE!</v>
      </c>
      <c r="L1232" s="21" t="e">
        <f t="shared" si="377"/>
        <v>#VALUE!</v>
      </c>
      <c r="M1232" s="20" t="e">
        <f>IF(OR(NOT(ISNUMBER(K1232)), COUNT($K$10:K1232) &lt; ROWS($K$10:K1232), _xlfn.STDEV.S($K$10:K1232) = 0), "", (K1232-AVERAGE($K$10:K1232))/_xlfn.STDEV.S($K$10:K1232))</f>
        <v>#VALUE!</v>
      </c>
      <c r="N1232" s="21" t="str">
        <f t="shared" si="378"/>
        <v/>
      </c>
      <c r="O1232" s="21" t="str">
        <f t="shared" si="379"/>
        <v/>
      </c>
      <c r="P1232" s="2" t="str">
        <f t="shared" si="387"/>
        <v/>
      </c>
      <c r="Q1232" s="8" t="e">
        <f t="shared" si="383"/>
        <v>#VALUE!</v>
      </c>
      <c r="R1232" s="4" t="e">
        <f t="shared" si="390"/>
        <v>#VALUE!</v>
      </c>
      <c r="S1232" s="6" t="e">
        <f>IF(OR(NOT(ISNUMBER(Q1232)), COUNT($Q$6:Q1232) &lt; ROWS($Q$6:Q1232), _xlfn.STDEV.S($Q$6:Q1232) = 0), "", (Q1232-AVERAGE($Q$6:Q1232))/_xlfn.STDEV.S($Q$6:Q1232))</f>
        <v>#VALUE!</v>
      </c>
      <c r="T1232" s="9" t="e">
        <f t="shared" si="384"/>
        <v>#VALUE!</v>
      </c>
      <c r="U1232" s="4" t="e">
        <f t="shared" si="392"/>
        <v>#VALUE!</v>
      </c>
      <c r="V1232" s="6" t="e">
        <f>IF(OR(NOT(ISNUMBER(T1232)), COUNT($T$10:T1232) &lt; ROWS($T$10:T1232), _xlfn.STDEV.S($T$10:T1232) = 0), "", (T1232-AVERAGE($T$10:T1232))/_xlfn.STDEV.S($T$10:T1232))</f>
        <v>#VALUE!</v>
      </c>
      <c r="W1232" s="2" t="e">
        <f t="shared" si="385"/>
        <v>#VALUE!</v>
      </c>
      <c r="X1232" s="3" t="e">
        <f t="shared" si="391"/>
        <v>#VALUE!</v>
      </c>
      <c r="Y1232" s="4" t="e">
        <f t="shared" si="393"/>
        <v>#VALUE!</v>
      </c>
      <c r="Z1232" s="6" t="e">
        <f>IF(OR(NOT(ISNUMBER(X1232)), COUNT($X$10:X1232) &lt; ROWS($X$10:X1232), _xlfn.STDEV.S($X$10:X1232) = 0), "", (X1232-AVERAGE($X$10:X1232))/_xlfn.STDEV.S($X$10:X1232))</f>
        <v>#VALUE!</v>
      </c>
      <c r="AA1232" s="4" t="str">
        <f t="shared" si="394"/>
        <v/>
      </c>
      <c r="AB1232" s="4" t="str">
        <f t="shared" si="395"/>
        <v/>
      </c>
    </row>
    <row r="1233" spans="1:28" x14ac:dyDescent="0.45">
      <c r="A1233" s="24"/>
      <c r="C1233" s="18" t="str">
        <f t="shared" si="386"/>
        <v/>
      </c>
      <c r="D1233" s="19" t="e">
        <f t="shared" si="380"/>
        <v>#VALUE!</v>
      </c>
      <c r="E1233" s="21" t="e">
        <f t="shared" si="388"/>
        <v>#VALUE!</v>
      </c>
      <c r="F1233" s="20" t="e">
        <f>IF(OR(NOT(ISNUMBER(D1233)), COUNT($D$3:D1233) &lt; ROWS($D$3:D1233), _xlfn.STDEV.S($D$3:D1233) = 0), "", (D1233-AVERAGE($D$3:D1233))/_xlfn.STDEV.S($D$3:D1233))</f>
        <v>#VALUE!</v>
      </c>
      <c r="G1233" s="22" t="e">
        <f t="shared" si="381"/>
        <v>#VALUE!</v>
      </c>
      <c r="H1233" s="21" t="e">
        <f t="shared" si="376"/>
        <v>#VALUE!</v>
      </c>
      <c r="I1233" s="20" t="e">
        <f>IF(OR(NOT(ISNUMBER(G1233)), COUNT($G$10:G1233) &lt; ROWS($G$10:G1233), _xlfn.STDEV.S($G$10:G1233) = 0), "", (G1233-AVERAGE($G$10:G1233))/_xlfn.STDEV.S($G$10:G1233))</f>
        <v>#VALUE!</v>
      </c>
      <c r="J1233" s="18" t="str">
        <f t="shared" si="382"/>
        <v/>
      </c>
      <c r="K1233" s="23" t="e">
        <f t="shared" si="389"/>
        <v>#VALUE!</v>
      </c>
      <c r="L1233" s="21" t="e">
        <f t="shared" si="377"/>
        <v>#VALUE!</v>
      </c>
      <c r="M1233" s="20" t="e">
        <f>IF(OR(NOT(ISNUMBER(K1233)), COUNT($K$10:K1233) &lt; ROWS($K$10:K1233), _xlfn.STDEV.S($K$10:K1233) = 0), "", (K1233-AVERAGE($K$10:K1233))/_xlfn.STDEV.S($K$10:K1233))</f>
        <v>#VALUE!</v>
      </c>
      <c r="N1233" s="21" t="str">
        <f t="shared" si="378"/>
        <v/>
      </c>
      <c r="O1233" s="21" t="str">
        <f t="shared" si="379"/>
        <v/>
      </c>
      <c r="P1233" s="2" t="str">
        <f t="shared" si="387"/>
        <v/>
      </c>
      <c r="Q1233" s="8" t="e">
        <f t="shared" si="383"/>
        <v>#VALUE!</v>
      </c>
      <c r="R1233" s="4" t="e">
        <f t="shared" si="390"/>
        <v>#VALUE!</v>
      </c>
      <c r="S1233" s="6" t="e">
        <f>IF(OR(NOT(ISNUMBER(Q1233)), COUNT($Q$6:Q1233) &lt; ROWS($Q$6:Q1233), _xlfn.STDEV.S($Q$6:Q1233) = 0), "", (Q1233-AVERAGE($Q$6:Q1233))/_xlfn.STDEV.S($Q$6:Q1233))</f>
        <v>#VALUE!</v>
      </c>
      <c r="T1233" s="9" t="e">
        <f t="shared" si="384"/>
        <v>#VALUE!</v>
      </c>
      <c r="U1233" s="4" t="e">
        <f t="shared" si="392"/>
        <v>#VALUE!</v>
      </c>
      <c r="V1233" s="6" t="e">
        <f>IF(OR(NOT(ISNUMBER(T1233)), COUNT($T$10:T1233) &lt; ROWS($T$10:T1233), _xlfn.STDEV.S($T$10:T1233) = 0), "", (T1233-AVERAGE($T$10:T1233))/_xlfn.STDEV.S($T$10:T1233))</f>
        <v>#VALUE!</v>
      </c>
      <c r="W1233" s="2" t="e">
        <f t="shared" si="385"/>
        <v>#VALUE!</v>
      </c>
      <c r="X1233" s="3" t="e">
        <f t="shared" si="391"/>
        <v>#VALUE!</v>
      </c>
      <c r="Y1233" s="4" t="e">
        <f t="shared" si="393"/>
        <v>#VALUE!</v>
      </c>
      <c r="Z1233" s="6" t="e">
        <f>IF(OR(NOT(ISNUMBER(X1233)), COUNT($X$10:X1233) &lt; ROWS($X$10:X1233), _xlfn.STDEV.S($X$10:X1233) = 0), "", (X1233-AVERAGE($X$10:X1233))/_xlfn.STDEV.S($X$10:X1233))</f>
        <v>#VALUE!</v>
      </c>
      <c r="AA1233" s="4" t="str">
        <f t="shared" si="394"/>
        <v/>
      </c>
      <c r="AB1233" s="4" t="str">
        <f t="shared" si="395"/>
        <v/>
      </c>
    </row>
    <row r="1234" spans="1:28" x14ac:dyDescent="0.45">
      <c r="A1234" s="24"/>
      <c r="C1234" s="18" t="str">
        <f t="shared" si="386"/>
        <v/>
      </c>
      <c r="D1234" s="19" t="e">
        <f t="shared" si="380"/>
        <v>#VALUE!</v>
      </c>
      <c r="E1234" s="21" t="e">
        <f t="shared" si="388"/>
        <v>#VALUE!</v>
      </c>
      <c r="F1234" s="20" t="e">
        <f>IF(OR(NOT(ISNUMBER(D1234)), COUNT($D$3:D1234) &lt; ROWS($D$3:D1234), _xlfn.STDEV.S($D$3:D1234) = 0), "", (D1234-AVERAGE($D$3:D1234))/_xlfn.STDEV.S($D$3:D1234))</f>
        <v>#VALUE!</v>
      </c>
      <c r="G1234" s="22" t="e">
        <f t="shared" si="381"/>
        <v>#VALUE!</v>
      </c>
      <c r="H1234" s="21" t="e">
        <f t="shared" ref="H1234:H1297" si="396">IF(OR(NOT(ISNUMBER(G1234)), COUNT(G1227:G1234) &lt; ROWS(G1227:G1234), _xlfn.STDEV.S(G1227:G1234) = 0), "", (G1234-AVERAGE(G1227:G1234))/_xlfn.STDEV.S(G1227:G1234))</f>
        <v>#VALUE!</v>
      </c>
      <c r="I1234" s="20" t="e">
        <f>IF(OR(NOT(ISNUMBER(G1234)), COUNT($G$10:G1234) &lt; ROWS($G$10:G1234), _xlfn.STDEV.S($G$10:G1234) = 0), "", (G1234-AVERAGE($G$10:G1234))/_xlfn.STDEV.S($G$10:G1234))</f>
        <v>#VALUE!</v>
      </c>
      <c r="J1234" s="18" t="str">
        <f t="shared" si="382"/>
        <v/>
      </c>
      <c r="K1234" s="23" t="e">
        <f t="shared" si="389"/>
        <v>#VALUE!</v>
      </c>
      <c r="L1234" s="21" t="e">
        <f t="shared" ref="L1234:L1297" si="397">IF(OR(NOT(ISNUMBER(K1234)), COUNT(K1227:K1234) &lt; ROWS(K1227:K1234), _xlfn.STDEV.S(K1227:K1234) = 0), "", (K1234-AVERAGE(K1227:K1234))/_xlfn.STDEV.S(K1227:K1234))</f>
        <v>#VALUE!</v>
      </c>
      <c r="M1234" s="20" t="e">
        <f>IF(OR(NOT(ISNUMBER(K1234)), COUNT($K$10:K1234) &lt; ROWS($K$10:K1234), _xlfn.STDEV.S($K$10:K1234) = 0), "", (K1234-AVERAGE($K$10:K1234))/_xlfn.STDEV.S($K$10:K1234))</f>
        <v>#VALUE!</v>
      </c>
      <c r="N1234" s="21" t="str">
        <f t="shared" si="378"/>
        <v/>
      </c>
      <c r="O1234" s="21" t="str">
        <f t="shared" si="379"/>
        <v/>
      </c>
      <c r="P1234" s="2" t="str">
        <f t="shared" si="387"/>
        <v/>
      </c>
      <c r="Q1234" s="8" t="e">
        <f t="shared" si="383"/>
        <v>#VALUE!</v>
      </c>
      <c r="R1234" s="4" t="e">
        <f t="shared" si="390"/>
        <v>#VALUE!</v>
      </c>
      <c r="S1234" s="6" t="e">
        <f>IF(OR(NOT(ISNUMBER(Q1234)), COUNT($Q$6:Q1234) &lt; ROWS($Q$6:Q1234), _xlfn.STDEV.S($Q$6:Q1234) = 0), "", (Q1234-AVERAGE($Q$6:Q1234))/_xlfn.STDEV.S($Q$6:Q1234))</f>
        <v>#VALUE!</v>
      </c>
      <c r="T1234" s="9" t="e">
        <f t="shared" si="384"/>
        <v>#VALUE!</v>
      </c>
      <c r="U1234" s="4" t="e">
        <f t="shared" si="392"/>
        <v>#VALUE!</v>
      </c>
      <c r="V1234" s="6" t="e">
        <f>IF(OR(NOT(ISNUMBER(T1234)), COUNT($T$10:T1234) &lt; ROWS($T$10:T1234), _xlfn.STDEV.S($T$10:T1234) = 0), "", (T1234-AVERAGE($T$10:T1234))/_xlfn.STDEV.S($T$10:T1234))</f>
        <v>#VALUE!</v>
      </c>
      <c r="W1234" s="2" t="e">
        <f t="shared" si="385"/>
        <v>#VALUE!</v>
      </c>
      <c r="X1234" s="3" t="e">
        <f t="shared" si="391"/>
        <v>#VALUE!</v>
      </c>
      <c r="Y1234" s="4" t="e">
        <f t="shared" si="393"/>
        <v>#VALUE!</v>
      </c>
      <c r="Z1234" s="6" t="e">
        <f>IF(OR(NOT(ISNUMBER(X1234)), COUNT($X$10:X1234) &lt; ROWS($X$10:X1234), _xlfn.STDEV.S($X$10:X1234) = 0), "", (X1234-AVERAGE($X$10:X1234))/_xlfn.STDEV.S($X$10:X1234))</f>
        <v>#VALUE!</v>
      </c>
      <c r="AA1234" s="4" t="str">
        <f t="shared" si="394"/>
        <v/>
      </c>
      <c r="AB1234" s="4" t="str">
        <f t="shared" si="395"/>
        <v/>
      </c>
    </row>
    <row r="1235" spans="1:28" x14ac:dyDescent="0.45">
      <c r="A1235" s="24"/>
      <c r="C1235" s="18" t="str">
        <f t="shared" si="386"/>
        <v/>
      </c>
      <c r="D1235" s="19" t="e">
        <f t="shared" si="380"/>
        <v>#VALUE!</v>
      </c>
      <c r="E1235" s="21" t="e">
        <f t="shared" si="388"/>
        <v>#VALUE!</v>
      </c>
      <c r="F1235" s="20" t="e">
        <f>IF(OR(NOT(ISNUMBER(D1235)), COUNT($D$3:D1235) &lt; ROWS($D$3:D1235), _xlfn.STDEV.S($D$3:D1235) = 0), "", (D1235-AVERAGE($D$3:D1235))/_xlfn.STDEV.S($D$3:D1235))</f>
        <v>#VALUE!</v>
      </c>
      <c r="G1235" s="22" t="e">
        <f t="shared" si="381"/>
        <v>#VALUE!</v>
      </c>
      <c r="H1235" s="21" t="e">
        <f t="shared" si="396"/>
        <v>#VALUE!</v>
      </c>
      <c r="I1235" s="20" t="e">
        <f>IF(OR(NOT(ISNUMBER(G1235)), COUNT($G$10:G1235) &lt; ROWS($G$10:G1235), _xlfn.STDEV.S($G$10:G1235) = 0), "", (G1235-AVERAGE($G$10:G1235))/_xlfn.STDEV.S($G$10:G1235))</f>
        <v>#VALUE!</v>
      </c>
      <c r="J1235" s="18" t="str">
        <f t="shared" si="382"/>
        <v/>
      </c>
      <c r="K1235" s="23" t="e">
        <f t="shared" si="389"/>
        <v>#VALUE!</v>
      </c>
      <c r="L1235" s="21" t="e">
        <f t="shared" si="397"/>
        <v>#VALUE!</v>
      </c>
      <c r="M1235" s="20" t="e">
        <f>IF(OR(NOT(ISNUMBER(K1235)), COUNT($K$10:K1235) &lt; ROWS($K$10:K1235), _xlfn.STDEV.S($K$10:K1235) = 0), "", (K1235-AVERAGE($K$10:K1235))/_xlfn.STDEV.S($K$10:K1235))</f>
        <v>#VALUE!</v>
      </c>
      <c r="N1235" s="21" t="str">
        <f t="shared" ref="N1235:N1298" si="398">IF(OR(NOT(ISNUMBER(E1235)), NOT(ISNUMBER(H1235)), NOT(ISNUMBER(L1235))), "", (E1235+H1235+L1235)/3)</f>
        <v/>
      </c>
      <c r="O1235" s="21" t="str">
        <f t="shared" ref="O1235:O1298" si="399">IF(OR(NOT(ISNUMBER(F1235)), NOT(ISNUMBER(I1235)), NOT(ISNUMBER(M1235))), "", (F1235+I1235+M1235)/3)</f>
        <v/>
      </c>
      <c r="P1235" s="2" t="str">
        <f t="shared" si="387"/>
        <v/>
      </c>
      <c r="Q1235" s="8" t="e">
        <f t="shared" si="383"/>
        <v>#VALUE!</v>
      </c>
      <c r="R1235" s="4" t="e">
        <f t="shared" si="390"/>
        <v>#VALUE!</v>
      </c>
      <c r="S1235" s="6" t="e">
        <f>IF(OR(NOT(ISNUMBER(Q1235)), COUNT($Q$6:Q1235) &lt; ROWS($Q$6:Q1235), _xlfn.STDEV.S($Q$6:Q1235) = 0), "", (Q1235-AVERAGE($Q$6:Q1235))/_xlfn.STDEV.S($Q$6:Q1235))</f>
        <v>#VALUE!</v>
      </c>
      <c r="T1235" s="9" t="e">
        <f t="shared" si="384"/>
        <v>#VALUE!</v>
      </c>
      <c r="U1235" s="4" t="e">
        <f t="shared" si="392"/>
        <v>#VALUE!</v>
      </c>
      <c r="V1235" s="6" t="e">
        <f>IF(OR(NOT(ISNUMBER(T1235)), COUNT($T$10:T1235) &lt; ROWS($T$10:T1235), _xlfn.STDEV.S($T$10:T1235) = 0), "", (T1235-AVERAGE($T$10:T1235))/_xlfn.STDEV.S($T$10:T1235))</f>
        <v>#VALUE!</v>
      </c>
      <c r="W1235" s="2" t="e">
        <f t="shared" si="385"/>
        <v>#VALUE!</v>
      </c>
      <c r="X1235" s="3" t="e">
        <f t="shared" si="391"/>
        <v>#VALUE!</v>
      </c>
      <c r="Y1235" s="4" t="e">
        <f t="shared" si="393"/>
        <v>#VALUE!</v>
      </c>
      <c r="Z1235" s="6" t="e">
        <f>IF(OR(NOT(ISNUMBER(X1235)), COUNT($X$10:X1235) &lt; ROWS($X$10:X1235), _xlfn.STDEV.S($X$10:X1235) = 0), "", (X1235-AVERAGE($X$10:X1235))/_xlfn.STDEV.S($X$10:X1235))</f>
        <v>#VALUE!</v>
      </c>
      <c r="AA1235" s="4" t="str">
        <f t="shared" si="394"/>
        <v/>
      </c>
      <c r="AB1235" s="4" t="str">
        <f t="shared" si="395"/>
        <v/>
      </c>
    </row>
    <row r="1236" spans="1:28" x14ac:dyDescent="0.45">
      <c r="A1236" s="24"/>
      <c r="C1236" s="18" t="str">
        <f t="shared" si="386"/>
        <v/>
      </c>
      <c r="D1236" s="19" t="e">
        <f t="shared" si="380"/>
        <v>#VALUE!</v>
      </c>
      <c r="E1236" s="21" t="e">
        <f t="shared" si="388"/>
        <v>#VALUE!</v>
      </c>
      <c r="F1236" s="20" t="e">
        <f>IF(OR(NOT(ISNUMBER(D1236)), COUNT($D$3:D1236) &lt; ROWS($D$3:D1236), _xlfn.STDEV.S($D$3:D1236) = 0), "", (D1236-AVERAGE($D$3:D1236))/_xlfn.STDEV.S($D$3:D1236))</f>
        <v>#VALUE!</v>
      </c>
      <c r="G1236" s="22" t="e">
        <f t="shared" si="381"/>
        <v>#VALUE!</v>
      </c>
      <c r="H1236" s="21" t="e">
        <f t="shared" si="396"/>
        <v>#VALUE!</v>
      </c>
      <c r="I1236" s="20" t="e">
        <f>IF(OR(NOT(ISNUMBER(G1236)), COUNT($G$10:G1236) &lt; ROWS($G$10:G1236), _xlfn.STDEV.S($G$10:G1236) = 0), "", (G1236-AVERAGE($G$10:G1236))/_xlfn.STDEV.S($G$10:G1236))</f>
        <v>#VALUE!</v>
      </c>
      <c r="J1236" s="18" t="str">
        <f t="shared" si="382"/>
        <v/>
      </c>
      <c r="K1236" s="23" t="e">
        <f t="shared" si="389"/>
        <v>#VALUE!</v>
      </c>
      <c r="L1236" s="21" t="e">
        <f t="shared" si="397"/>
        <v>#VALUE!</v>
      </c>
      <c r="M1236" s="20" t="e">
        <f>IF(OR(NOT(ISNUMBER(K1236)), COUNT($K$10:K1236) &lt; ROWS($K$10:K1236), _xlfn.STDEV.S($K$10:K1236) = 0), "", (K1236-AVERAGE($K$10:K1236))/_xlfn.STDEV.S($K$10:K1236))</f>
        <v>#VALUE!</v>
      </c>
      <c r="N1236" s="21" t="str">
        <f t="shared" si="398"/>
        <v/>
      </c>
      <c r="O1236" s="21" t="str">
        <f t="shared" si="399"/>
        <v/>
      </c>
      <c r="P1236" s="2" t="str">
        <f t="shared" si="387"/>
        <v/>
      </c>
      <c r="Q1236" s="8" t="e">
        <f t="shared" si="383"/>
        <v>#VALUE!</v>
      </c>
      <c r="R1236" s="4" t="e">
        <f t="shared" si="390"/>
        <v>#VALUE!</v>
      </c>
      <c r="S1236" s="6" t="e">
        <f>IF(OR(NOT(ISNUMBER(Q1236)), COUNT($Q$6:Q1236) &lt; ROWS($Q$6:Q1236), _xlfn.STDEV.S($Q$6:Q1236) = 0), "", (Q1236-AVERAGE($Q$6:Q1236))/_xlfn.STDEV.S($Q$6:Q1236))</f>
        <v>#VALUE!</v>
      </c>
      <c r="T1236" s="9" t="e">
        <f t="shared" si="384"/>
        <v>#VALUE!</v>
      </c>
      <c r="U1236" s="4" t="e">
        <f t="shared" si="392"/>
        <v>#VALUE!</v>
      </c>
      <c r="V1236" s="6" t="e">
        <f>IF(OR(NOT(ISNUMBER(T1236)), COUNT($T$10:T1236) &lt; ROWS($T$10:T1236), _xlfn.STDEV.S($T$10:T1236) = 0), "", (T1236-AVERAGE($T$10:T1236))/_xlfn.STDEV.S($T$10:T1236))</f>
        <v>#VALUE!</v>
      </c>
      <c r="W1236" s="2" t="e">
        <f t="shared" si="385"/>
        <v>#VALUE!</v>
      </c>
      <c r="X1236" s="3" t="e">
        <f t="shared" si="391"/>
        <v>#VALUE!</v>
      </c>
      <c r="Y1236" s="4" t="e">
        <f t="shared" si="393"/>
        <v>#VALUE!</v>
      </c>
      <c r="Z1236" s="6" t="e">
        <f>IF(OR(NOT(ISNUMBER(X1236)), COUNT($X$10:X1236) &lt; ROWS($X$10:X1236), _xlfn.STDEV.S($X$10:X1236) = 0), "", (X1236-AVERAGE($X$10:X1236))/_xlfn.STDEV.S($X$10:X1236))</f>
        <v>#VALUE!</v>
      </c>
      <c r="AA1236" s="4" t="str">
        <f t="shared" si="394"/>
        <v/>
      </c>
      <c r="AB1236" s="4" t="str">
        <f t="shared" si="395"/>
        <v/>
      </c>
    </row>
    <row r="1237" spans="1:28" x14ac:dyDescent="0.45">
      <c r="A1237" s="24"/>
      <c r="C1237" s="18" t="str">
        <f t="shared" si="386"/>
        <v/>
      </c>
      <c r="D1237" s="19" t="e">
        <f t="shared" si="380"/>
        <v>#VALUE!</v>
      </c>
      <c r="E1237" s="21" t="e">
        <f t="shared" si="388"/>
        <v>#VALUE!</v>
      </c>
      <c r="F1237" s="20" t="e">
        <f>IF(OR(NOT(ISNUMBER(D1237)), COUNT($D$3:D1237) &lt; ROWS($D$3:D1237), _xlfn.STDEV.S($D$3:D1237) = 0), "", (D1237-AVERAGE($D$3:D1237))/_xlfn.STDEV.S($D$3:D1237))</f>
        <v>#VALUE!</v>
      </c>
      <c r="G1237" s="22" t="e">
        <f t="shared" si="381"/>
        <v>#VALUE!</v>
      </c>
      <c r="H1237" s="21" t="e">
        <f t="shared" si="396"/>
        <v>#VALUE!</v>
      </c>
      <c r="I1237" s="20" t="e">
        <f>IF(OR(NOT(ISNUMBER(G1237)), COUNT($G$10:G1237) &lt; ROWS($G$10:G1237), _xlfn.STDEV.S($G$10:G1237) = 0), "", (G1237-AVERAGE($G$10:G1237))/_xlfn.STDEV.S($G$10:G1237))</f>
        <v>#VALUE!</v>
      </c>
      <c r="J1237" s="18" t="str">
        <f t="shared" si="382"/>
        <v/>
      </c>
      <c r="K1237" s="23" t="e">
        <f t="shared" si="389"/>
        <v>#VALUE!</v>
      </c>
      <c r="L1237" s="21" t="e">
        <f t="shared" si="397"/>
        <v>#VALUE!</v>
      </c>
      <c r="M1237" s="20" t="e">
        <f>IF(OR(NOT(ISNUMBER(K1237)), COUNT($K$10:K1237) &lt; ROWS($K$10:K1237), _xlfn.STDEV.S($K$10:K1237) = 0), "", (K1237-AVERAGE($K$10:K1237))/_xlfn.STDEV.S($K$10:K1237))</f>
        <v>#VALUE!</v>
      </c>
      <c r="N1237" s="21" t="str">
        <f t="shared" si="398"/>
        <v/>
      </c>
      <c r="O1237" s="21" t="str">
        <f t="shared" si="399"/>
        <v/>
      </c>
      <c r="P1237" s="2" t="str">
        <f t="shared" si="387"/>
        <v/>
      </c>
      <c r="Q1237" s="8" t="e">
        <f t="shared" si="383"/>
        <v>#VALUE!</v>
      </c>
      <c r="R1237" s="4" t="e">
        <f t="shared" si="390"/>
        <v>#VALUE!</v>
      </c>
      <c r="S1237" s="6" t="e">
        <f>IF(OR(NOT(ISNUMBER(Q1237)), COUNT($Q$6:Q1237) &lt; ROWS($Q$6:Q1237), _xlfn.STDEV.S($Q$6:Q1237) = 0), "", (Q1237-AVERAGE($Q$6:Q1237))/_xlfn.STDEV.S($Q$6:Q1237))</f>
        <v>#VALUE!</v>
      </c>
      <c r="T1237" s="9" t="e">
        <f t="shared" si="384"/>
        <v>#VALUE!</v>
      </c>
      <c r="U1237" s="4" t="e">
        <f t="shared" si="392"/>
        <v>#VALUE!</v>
      </c>
      <c r="V1237" s="6" t="e">
        <f>IF(OR(NOT(ISNUMBER(T1237)), COUNT($T$10:T1237) &lt; ROWS($T$10:T1237), _xlfn.STDEV.S($T$10:T1237) = 0), "", (T1237-AVERAGE($T$10:T1237))/_xlfn.STDEV.S($T$10:T1237))</f>
        <v>#VALUE!</v>
      </c>
      <c r="W1237" s="2" t="e">
        <f t="shared" si="385"/>
        <v>#VALUE!</v>
      </c>
      <c r="X1237" s="3" t="e">
        <f t="shared" si="391"/>
        <v>#VALUE!</v>
      </c>
      <c r="Y1237" s="4" t="e">
        <f t="shared" si="393"/>
        <v>#VALUE!</v>
      </c>
      <c r="Z1237" s="6" t="e">
        <f>IF(OR(NOT(ISNUMBER(X1237)), COUNT($X$10:X1237) &lt; ROWS($X$10:X1237), _xlfn.STDEV.S($X$10:X1237) = 0), "", (X1237-AVERAGE($X$10:X1237))/_xlfn.STDEV.S($X$10:X1237))</f>
        <v>#VALUE!</v>
      </c>
      <c r="AA1237" s="4" t="str">
        <f t="shared" si="394"/>
        <v/>
      </c>
      <c r="AB1237" s="4" t="str">
        <f t="shared" si="395"/>
        <v/>
      </c>
    </row>
    <row r="1238" spans="1:28" x14ac:dyDescent="0.45">
      <c r="A1238" s="24"/>
      <c r="C1238" s="18" t="str">
        <f t="shared" si="386"/>
        <v/>
      </c>
      <c r="D1238" s="19" t="e">
        <f t="shared" si="380"/>
        <v>#VALUE!</v>
      </c>
      <c r="E1238" s="21" t="e">
        <f t="shared" si="388"/>
        <v>#VALUE!</v>
      </c>
      <c r="F1238" s="20" t="e">
        <f>IF(OR(NOT(ISNUMBER(D1238)), COUNT($D$3:D1238) &lt; ROWS($D$3:D1238), _xlfn.STDEV.S($D$3:D1238) = 0), "", (D1238-AVERAGE($D$3:D1238))/_xlfn.STDEV.S($D$3:D1238))</f>
        <v>#VALUE!</v>
      </c>
      <c r="G1238" s="22" t="e">
        <f t="shared" si="381"/>
        <v>#VALUE!</v>
      </c>
      <c r="H1238" s="21" t="e">
        <f t="shared" si="396"/>
        <v>#VALUE!</v>
      </c>
      <c r="I1238" s="20" t="e">
        <f>IF(OR(NOT(ISNUMBER(G1238)), COUNT($G$10:G1238) &lt; ROWS($G$10:G1238), _xlfn.STDEV.S($G$10:G1238) = 0), "", (G1238-AVERAGE($G$10:G1238))/_xlfn.STDEV.S($G$10:G1238))</f>
        <v>#VALUE!</v>
      </c>
      <c r="J1238" s="18" t="str">
        <f t="shared" si="382"/>
        <v/>
      </c>
      <c r="K1238" s="23" t="e">
        <f t="shared" si="389"/>
        <v>#VALUE!</v>
      </c>
      <c r="L1238" s="21" t="e">
        <f t="shared" si="397"/>
        <v>#VALUE!</v>
      </c>
      <c r="M1238" s="20" t="e">
        <f>IF(OR(NOT(ISNUMBER(K1238)), COUNT($K$10:K1238) &lt; ROWS($K$10:K1238), _xlfn.STDEV.S($K$10:K1238) = 0), "", (K1238-AVERAGE($K$10:K1238))/_xlfn.STDEV.S($K$10:K1238))</f>
        <v>#VALUE!</v>
      </c>
      <c r="N1238" s="21" t="str">
        <f t="shared" si="398"/>
        <v/>
      </c>
      <c r="O1238" s="21" t="str">
        <f t="shared" si="399"/>
        <v/>
      </c>
      <c r="P1238" s="2" t="str">
        <f t="shared" si="387"/>
        <v/>
      </c>
      <c r="Q1238" s="8" t="e">
        <f t="shared" si="383"/>
        <v>#VALUE!</v>
      </c>
      <c r="R1238" s="4" t="e">
        <f t="shared" si="390"/>
        <v>#VALUE!</v>
      </c>
      <c r="S1238" s="6" t="e">
        <f>IF(OR(NOT(ISNUMBER(Q1238)), COUNT($Q$6:Q1238) &lt; ROWS($Q$6:Q1238), _xlfn.STDEV.S($Q$6:Q1238) = 0), "", (Q1238-AVERAGE($Q$6:Q1238))/_xlfn.STDEV.S($Q$6:Q1238))</f>
        <v>#VALUE!</v>
      </c>
      <c r="T1238" s="9" t="e">
        <f t="shared" si="384"/>
        <v>#VALUE!</v>
      </c>
      <c r="U1238" s="4" t="e">
        <f t="shared" si="392"/>
        <v>#VALUE!</v>
      </c>
      <c r="V1238" s="6" t="e">
        <f>IF(OR(NOT(ISNUMBER(T1238)), COUNT($T$10:T1238) &lt; ROWS($T$10:T1238), _xlfn.STDEV.S($T$10:T1238) = 0), "", (T1238-AVERAGE($T$10:T1238))/_xlfn.STDEV.S($T$10:T1238))</f>
        <v>#VALUE!</v>
      </c>
      <c r="W1238" s="2" t="e">
        <f t="shared" si="385"/>
        <v>#VALUE!</v>
      </c>
      <c r="X1238" s="3" t="e">
        <f t="shared" si="391"/>
        <v>#VALUE!</v>
      </c>
      <c r="Y1238" s="4" t="e">
        <f t="shared" si="393"/>
        <v>#VALUE!</v>
      </c>
      <c r="Z1238" s="6" t="e">
        <f>IF(OR(NOT(ISNUMBER(X1238)), COUNT($X$10:X1238) &lt; ROWS($X$10:X1238), _xlfn.STDEV.S($X$10:X1238) = 0), "", (X1238-AVERAGE($X$10:X1238))/_xlfn.STDEV.S($X$10:X1238))</f>
        <v>#VALUE!</v>
      </c>
      <c r="AA1238" s="4" t="str">
        <f t="shared" si="394"/>
        <v/>
      </c>
      <c r="AB1238" s="4" t="str">
        <f t="shared" si="395"/>
        <v/>
      </c>
    </row>
    <row r="1239" spans="1:28" x14ac:dyDescent="0.45">
      <c r="A1239" s="24"/>
      <c r="C1239" s="18" t="str">
        <f t="shared" si="386"/>
        <v/>
      </c>
      <c r="D1239" s="19" t="e">
        <f t="shared" si="380"/>
        <v>#VALUE!</v>
      </c>
      <c r="E1239" s="21" t="e">
        <f t="shared" si="388"/>
        <v>#VALUE!</v>
      </c>
      <c r="F1239" s="20" t="e">
        <f>IF(OR(NOT(ISNUMBER(D1239)), COUNT($D$3:D1239) &lt; ROWS($D$3:D1239), _xlfn.STDEV.S($D$3:D1239) = 0), "", (D1239-AVERAGE($D$3:D1239))/_xlfn.STDEV.S($D$3:D1239))</f>
        <v>#VALUE!</v>
      </c>
      <c r="G1239" s="22" t="e">
        <f t="shared" si="381"/>
        <v>#VALUE!</v>
      </c>
      <c r="H1239" s="21" t="e">
        <f t="shared" si="396"/>
        <v>#VALUE!</v>
      </c>
      <c r="I1239" s="20" t="e">
        <f>IF(OR(NOT(ISNUMBER(G1239)), COUNT($G$10:G1239) &lt; ROWS($G$10:G1239), _xlfn.STDEV.S($G$10:G1239) = 0), "", (G1239-AVERAGE($G$10:G1239))/_xlfn.STDEV.S($G$10:G1239))</f>
        <v>#VALUE!</v>
      </c>
      <c r="J1239" s="18" t="str">
        <f t="shared" si="382"/>
        <v/>
      </c>
      <c r="K1239" s="23" t="e">
        <f t="shared" si="389"/>
        <v>#VALUE!</v>
      </c>
      <c r="L1239" s="21" t="e">
        <f t="shared" si="397"/>
        <v>#VALUE!</v>
      </c>
      <c r="M1239" s="20" t="e">
        <f>IF(OR(NOT(ISNUMBER(K1239)), COUNT($K$10:K1239) &lt; ROWS($K$10:K1239), _xlfn.STDEV.S($K$10:K1239) = 0), "", (K1239-AVERAGE($K$10:K1239))/_xlfn.STDEV.S($K$10:K1239))</f>
        <v>#VALUE!</v>
      </c>
      <c r="N1239" s="21" t="str">
        <f t="shared" si="398"/>
        <v/>
      </c>
      <c r="O1239" s="21" t="str">
        <f t="shared" si="399"/>
        <v/>
      </c>
      <c r="P1239" s="2" t="str">
        <f t="shared" si="387"/>
        <v/>
      </c>
      <c r="Q1239" s="8" t="e">
        <f t="shared" si="383"/>
        <v>#VALUE!</v>
      </c>
      <c r="R1239" s="4" t="e">
        <f t="shared" si="390"/>
        <v>#VALUE!</v>
      </c>
      <c r="S1239" s="6" t="e">
        <f>IF(OR(NOT(ISNUMBER(Q1239)), COUNT($Q$6:Q1239) &lt; ROWS($Q$6:Q1239), _xlfn.STDEV.S($Q$6:Q1239) = 0), "", (Q1239-AVERAGE($Q$6:Q1239))/_xlfn.STDEV.S($Q$6:Q1239))</f>
        <v>#VALUE!</v>
      </c>
      <c r="T1239" s="9" t="e">
        <f t="shared" si="384"/>
        <v>#VALUE!</v>
      </c>
      <c r="U1239" s="4" t="e">
        <f t="shared" si="392"/>
        <v>#VALUE!</v>
      </c>
      <c r="V1239" s="6" t="e">
        <f>IF(OR(NOT(ISNUMBER(T1239)), COUNT($T$10:T1239) &lt; ROWS($T$10:T1239), _xlfn.STDEV.S($T$10:T1239) = 0), "", (T1239-AVERAGE($T$10:T1239))/_xlfn.STDEV.S($T$10:T1239))</f>
        <v>#VALUE!</v>
      </c>
      <c r="W1239" s="2" t="e">
        <f t="shared" si="385"/>
        <v>#VALUE!</v>
      </c>
      <c r="X1239" s="3" t="e">
        <f t="shared" si="391"/>
        <v>#VALUE!</v>
      </c>
      <c r="Y1239" s="4" t="e">
        <f t="shared" si="393"/>
        <v>#VALUE!</v>
      </c>
      <c r="Z1239" s="6" t="e">
        <f>IF(OR(NOT(ISNUMBER(X1239)), COUNT($X$10:X1239) &lt; ROWS($X$10:X1239), _xlfn.STDEV.S($X$10:X1239) = 0), "", (X1239-AVERAGE($X$10:X1239))/_xlfn.STDEV.S($X$10:X1239))</f>
        <v>#VALUE!</v>
      </c>
      <c r="AA1239" s="4" t="str">
        <f t="shared" si="394"/>
        <v/>
      </c>
      <c r="AB1239" s="4" t="str">
        <f t="shared" si="395"/>
        <v/>
      </c>
    </row>
    <row r="1240" spans="1:28" x14ac:dyDescent="0.45">
      <c r="A1240" s="24"/>
      <c r="C1240" s="18" t="str">
        <f t="shared" si="386"/>
        <v/>
      </c>
      <c r="D1240" s="19" t="e">
        <f t="shared" si="380"/>
        <v>#VALUE!</v>
      </c>
      <c r="E1240" s="21" t="e">
        <f t="shared" si="388"/>
        <v>#VALUE!</v>
      </c>
      <c r="F1240" s="20" t="e">
        <f>IF(OR(NOT(ISNUMBER(D1240)), COUNT($D$3:D1240) &lt; ROWS($D$3:D1240), _xlfn.STDEV.S($D$3:D1240) = 0), "", (D1240-AVERAGE($D$3:D1240))/_xlfn.STDEV.S($D$3:D1240))</f>
        <v>#VALUE!</v>
      </c>
      <c r="G1240" s="22" t="e">
        <f t="shared" si="381"/>
        <v>#VALUE!</v>
      </c>
      <c r="H1240" s="21" t="e">
        <f t="shared" si="396"/>
        <v>#VALUE!</v>
      </c>
      <c r="I1240" s="20" t="e">
        <f>IF(OR(NOT(ISNUMBER(G1240)), COUNT($G$10:G1240) &lt; ROWS($G$10:G1240), _xlfn.STDEV.S($G$10:G1240) = 0), "", (G1240-AVERAGE($G$10:G1240))/_xlfn.STDEV.S($G$10:G1240))</f>
        <v>#VALUE!</v>
      </c>
      <c r="J1240" s="18" t="str">
        <f t="shared" si="382"/>
        <v/>
      </c>
      <c r="K1240" s="23" t="e">
        <f t="shared" si="389"/>
        <v>#VALUE!</v>
      </c>
      <c r="L1240" s="21" t="e">
        <f t="shared" si="397"/>
        <v>#VALUE!</v>
      </c>
      <c r="M1240" s="20" t="e">
        <f>IF(OR(NOT(ISNUMBER(K1240)), COUNT($K$10:K1240) &lt; ROWS($K$10:K1240), _xlfn.STDEV.S($K$10:K1240) = 0), "", (K1240-AVERAGE($K$10:K1240))/_xlfn.STDEV.S($K$10:K1240))</f>
        <v>#VALUE!</v>
      </c>
      <c r="N1240" s="21" t="str">
        <f t="shared" si="398"/>
        <v/>
      </c>
      <c r="O1240" s="21" t="str">
        <f t="shared" si="399"/>
        <v/>
      </c>
      <c r="P1240" s="2" t="str">
        <f t="shared" si="387"/>
        <v/>
      </c>
      <c r="Q1240" s="8" t="e">
        <f t="shared" si="383"/>
        <v>#VALUE!</v>
      </c>
      <c r="R1240" s="4" t="e">
        <f t="shared" si="390"/>
        <v>#VALUE!</v>
      </c>
      <c r="S1240" s="6" t="e">
        <f>IF(OR(NOT(ISNUMBER(Q1240)), COUNT($Q$6:Q1240) &lt; ROWS($Q$6:Q1240), _xlfn.STDEV.S($Q$6:Q1240) = 0), "", (Q1240-AVERAGE($Q$6:Q1240))/_xlfn.STDEV.S($Q$6:Q1240))</f>
        <v>#VALUE!</v>
      </c>
      <c r="T1240" s="9" t="e">
        <f t="shared" si="384"/>
        <v>#VALUE!</v>
      </c>
      <c r="U1240" s="4" t="e">
        <f t="shared" si="392"/>
        <v>#VALUE!</v>
      </c>
      <c r="V1240" s="6" t="e">
        <f>IF(OR(NOT(ISNUMBER(T1240)), COUNT($T$10:T1240) &lt; ROWS($T$10:T1240), _xlfn.STDEV.S($T$10:T1240) = 0), "", (T1240-AVERAGE($T$10:T1240))/_xlfn.STDEV.S($T$10:T1240))</f>
        <v>#VALUE!</v>
      </c>
      <c r="W1240" s="2" t="e">
        <f t="shared" si="385"/>
        <v>#VALUE!</v>
      </c>
      <c r="X1240" s="3" t="e">
        <f t="shared" si="391"/>
        <v>#VALUE!</v>
      </c>
      <c r="Y1240" s="4" t="e">
        <f t="shared" si="393"/>
        <v>#VALUE!</v>
      </c>
      <c r="Z1240" s="6" t="e">
        <f>IF(OR(NOT(ISNUMBER(X1240)), COUNT($X$10:X1240) &lt; ROWS($X$10:X1240), _xlfn.STDEV.S($X$10:X1240) = 0), "", (X1240-AVERAGE($X$10:X1240))/_xlfn.STDEV.S($X$10:X1240))</f>
        <v>#VALUE!</v>
      </c>
      <c r="AA1240" s="4" t="str">
        <f t="shared" si="394"/>
        <v/>
      </c>
      <c r="AB1240" s="4" t="str">
        <f t="shared" si="395"/>
        <v/>
      </c>
    </row>
    <row r="1241" spans="1:28" x14ac:dyDescent="0.45">
      <c r="A1241" s="24"/>
      <c r="C1241" s="18" t="str">
        <f t="shared" si="386"/>
        <v/>
      </c>
      <c r="D1241" s="19" t="e">
        <f t="shared" si="380"/>
        <v>#VALUE!</v>
      </c>
      <c r="E1241" s="21" t="e">
        <f t="shared" si="388"/>
        <v>#VALUE!</v>
      </c>
      <c r="F1241" s="20" t="e">
        <f>IF(OR(NOT(ISNUMBER(D1241)), COUNT($D$3:D1241) &lt; ROWS($D$3:D1241), _xlfn.STDEV.S($D$3:D1241) = 0), "", (D1241-AVERAGE($D$3:D1241))/_xlfn.STDEV.S($D$3:D1241))</f>
        <v>#VALUE!</v>
      </c>
      <c r="G1241" s="22" t="e">
        <f t="shared" si="381"/>
        <v>#VALUE!</v>
      </c>
      <c r="H1241" s="21" t="e">
        <f t="shared" si="396"/>
        <v>#VALUE!</v>
      </c>
      <c r="I1241" s="20" t="e">
        <f>IF(OR(NOT(ISNUMBER(G1241)), COUNT($G$10:G1241) &lt; ROWS($G$10:G1241), _xlfn.STDEV.S($G$10:G1241) = 0), "", (G1241-AVERAGE($G$10:G1241))/_xlfn.STDEV.S($G$10:G1241))</f>
        <v>#VALUE!</v>
      </c>
      <c r="J1241" s="18" t="str">
        <f t="shared" si="382"/>
        <v/>
      </c>
      <c r="K1241" s="23" t="e">
        <f t="shared" si="389"/>
        <v>#VALUE!</v>
      </c>
      <c r="L1241" s="21" t="e">
        <f t="shared" si="397"/>
        <v>#VALUE!</v>
      </c>
      <c r="M1241" s="20" t="e">
        <f>IF(OR(NOT(ISNUMBER(K1241)), COUNT($K$10:K1241) &lt; ROWS($K$10:K1241), _xlfn.STDEV.S($K$10:K1241) = 0), "", (K1241-AVERAGE($K$10:K1241))/_xlfn.STDEV.S($K$10:K1241))</f>
        <v>#VALUE!</v>
      </c>
      <c r="N1241" s="21" t="str">
        <f t="shared" si="398"/>
        <v/>
      </c>
      <c r="O1241" s="21" t="str">
        <f t="shared" si="399"/>
        <v/>
      </c>
      <c r="P1241" s="2" t="str">
        <f t="shared" si="387"/>
        <v/>
      </c>
      <c r="Q1241" s="8" t="e">
        <f t="shared" si="383"/>
        <v>#VALUE!</v>
      </c>
      <c r="R1241" s="4" t="e">
        <f t="shared" si="390"/>
        <v>#VALUE!</v>
      </c>
      <c r="S1241" s="6" t="e">
        <f>IF(OR(NOT(ISNUMBER(Q1241)), COUNT($Q$6:Q1241) &lt; ROWS($Q$6:Q1241), _xlfn.STDEV.S($Q$6:Q1241) = 0), "", (Q1241-AVERAGE($Q$6:Q1241))/_xlfn.STDEV.S($Q$6:Q1241))</f>
        <v>#VALUE!</v>
      </c>
      <c r="T1241" s="9" t="e">
        <f t="shared" si="384"/>
        <v>#VALUE!</v>
      </c>
      <c r="U1241" s="4" t="e">
        <f t="shared" si="392"/>
        <v>#VALUE!</v>
      </c>
      <c r="V1241" s="6" t="e">
        <f>IF(OR(NOT(ISNUMBER(T1241)), COUNT($T$10:T1241) &lt; ROWS($T$10:T1241), _xlfn.STDEV.S($T$10:T1241) = 0), "", (T1241-AVERAGE($T$10:T1241))/_xlfn.STDEV.S($T$10:T1241))</f>
        <v>#VALUE!</v>
      </c>
      <c r="W1241" s="2" t="e">
        <f t="shared" si="385"/>
        <v>#VALUE!</v>
      </c>
      <c r="X1241" s="3" t="e">
        <f t="shared" si="391"/>
        <v>#VALUE!</v>
      </c>
      <c r="Y1241" s="4" t="e">
        <f t="shared" si="393"/>
        <v>#VALUE!</v>
      </c>
      <c r="Z1241" s="6" t="e">
        <f>IF(OR(NOT(ISNUMBER(X1241)), COUNT($X$10:X1241) &lt; ROWS($X$10:X1241), _xlfn.STDEV.S($X$10:X1241) = 0), "", (X1241-AVERAGE($X$10:X1241))/_xlfn.STDEV.S($X$10:X1241))</f>
        <v>#VALUE!</v>
      </c>
      <c r="AA1241" s="4" t="str">
        <f t="shared" si="394"/>
        <v/>
      </c>
      <c r="AB1241" s="4" t="str">
        <f t="shared" si="395"/>
        <v/>
      </c>
    </row>
    <row r="1242" spans="1:28" x14ac:dyDescent="0.45">
      <c r="A1242" s="24"/>
      <c r="C1242" s="18" t="str">
        <f t="shared" si="386"/>
        <v/>
      </c>
      <c r="D1242" s="19" t="e">
        <f t="shared" si="380"/>
        <v>#VALUE!</v>
      </c>
      <c r="E1242" s="21" t="e">
        <f t="shared" si="388"/>
        <v>#VALUE!</v>
      </c>
      <c r="F1242" s="20" t="e">
        <f>IF(OR(NOT(ISNUMBER(D1242)), COUNT($D$3:D1242) &lt; ROWS($D$3:D1242), _xlfn.STDEV.S($D$3:D1242) = 0), "", (D1242-AVERAGE($D$3:D1242))/_xlfn.STDEV.S($D$3:D1242))</f>
        <v>#VALUE!</v>
      </c>
      <c r="G1242" s="22" t="e">
        <f t="shared" si="381"/>
        <v>#VALUE!</v>
      </c>
      <c r="H1242" s="21" t="e">
        <f t="shared" si="396"/>
        <v>#VALUE!</v>
      </c>
      <c r="I1242" s="20" t="e">
        <f>IF(OR(NOT(ISNUMBER(G1242)), COUNT($G$10:G1242) &lt; ROWS($G$10:G1242), _xlfn.STDEV.S($G$10:G1242) = 0), "", (G1242-AVERAGE($G$10:G1242))/_xlfn.STDEV.S($G$10:G1242))</f>
        <v>#VALUE!</v>
      </c>
      <c r="J1242" s="18" t="str">
        <f t="shared" si="382"/>
        <v/>
      </c>
      <c r="K1242" s="23" t="e">
        <f t="shared" si="389"/>
        <v>#VALUE!</v>
      </c>
      <c r="L1242" s="21" t="e">
        <f t="shared" si="397"/>
        <v>#VALUE!</v>
      </c>
      <c r="M1242" s="20" t="e">
        <f>IF(OR(NOT(ISNUMBER(K1242)), COUNT($K$10:K1242) &lt; ROWS($K$10:K1242), _xlfn.STDEV.S($K$10:K1242) = 0), "", (K1242-AVERAGE($K$10:K1242))/_xlfn.STDEV.S($K$10:K1242))</f>
        <v>#VALUE!</v>
      </c>
      <c r="N1242" s="21" t="str">
        <f t="shared" si="398"/>
        <v/>
      </c>
      <c r="O1242" s="21" t="str">
        <f t="shared" si="399"/>
        <v/>
      </c>
      <c r="P1242" s="2" t="str">
        <f t="shared" si="387"/>
        <v/>
      </c>
      <c r="Q1242" s="8" t="e">
        <f t="shared" si="383"/>
        <v>#VALUE!</v>
      </c>
      <c r="R1242" s="4" t="e">
        <f t="shared" si="390"/>
        <v>#VALUE!</v>
      </c>
      <c r="S1242" s="6" t="e">
        <f>IF(OR(NOT(ISNUMBER(Q1242)), COUNT($Q$6:Q1242) &lt; ROWS($Q$6:Q1242), _xlfn.STDEV.S($Q$6:Q1242) = 0), "", (Q1242-AVERAGE($Q$6:Q1242))/_xlfn.STDEV.S($Q$6:Q1242))</f>
        <v>#VALUE!</v>
      </c>
      <c r="T1242" s="9" t="e">
        <f t="shared" si="384"/>
        <v>#VALUE!</v>
      </c>
      <c r="U1242" s="4" t="e">
        <f t="shared" si="392"/>
        <v>#VALUE!</v>
      </c>
      <c r="V1242" s="6" t="e">
        <f>IF(OR(NOT(ISNUMBER(T1242)), COUNT($T$10:T1242) &lt; ROWS($T$10:T1242), _xlfn.STDEV.S($T$10:T1242) = 0), "", (T1242-AVERAGE($T$10:T1242))/_xlfn.STDEV.S($T$10:T1242))</f>
        <v>#VALUE!</v>
      </c>
      <c r="W1242" s="2" t="e">
        <f t="shared" si="385"/>
        <v>#VALUE!</v>
      </c>
      <c r="X1242" s="3" t="e">
        <f t="shared" si="391"/>
        <v>#VALUE!</v>
      </c>
      <c r="Y1242" s="4" t="e">
        <f t="shared" si="393"/>
        <v>#VALUE!</v>
      </c>
      <c r="Z1242" s="6" t="e">
        <f>IF(OR(NOT(ISNUMBER(X1242)), COUNT($X$10:X1242) &lt; ROWS($X$10:X1242), _xlfn.STDEV.S($X$10:X1242) = 0), "", (X1242-AVERAGE($X$10:X1242))/_xlfn.STDEV.S($X$10:X1242))</f>
        <v>#VALUE!</v>
      </c>
      <c r="AA1242" s="4" t="str">
        <f t="shared" si="394"/>
        <v/>
      </c>
      <c r="AB1242" s="4" t="str">
        <f t="shared" si="395"/>
        <v/>
      </c>
    </row>
    <row r="1243" spans="1:28" x14ac:dyDescent="0.45">
      <c r="A1243" s="24"/>
      <c r="C1243" s="18" t="str">
        <f t="shared" si="386"/>
        <v/>
      </c>
      <c r="D1243" s="19" t="e">
        <f t="shared" si="380"/>
        <v>#VALUE!</v>
      </c>
      <c r="E1243" s="21" t="e">
        <f t="shared" si="388"/>
        <v>#VALUE!</v>
      </c>
      <c r="F1243" s="20" t="e">
        <f>IF(OR(NOT(ISNUMBER(D1243)), COUNT($D$3:D1243) &lt; ROWS($D$3:D1243), _xlfn.STDEV.S($D$3:D1243) = 0), "", (D1243-AVERAGE($D$3:D1243))/_xlfn.STDEV.S($D$3:D1243))</f>
        <v>#VALUE!</v>
      </c>
      <c r="G1243" s="22" t="e">
        <f t="shared" si="381"/>
        <v>#VALUE!</v>
      </c>
      <c r="H1243" s="21" t="e">
        <f t="shared" si="396"/>
        <v>#VALUE!</v>
      </c>
      <c r="I1243" s="20" t="e">
        <f>IF(OR(NOT(ISNUMBER(G1243)), COUNT($G$10:G1243) &lt; ROWS($G$10:G1243), _xlfn.STDEV.S($G$10:G1243) = 0), "", (G1243-AVERAGE($G$10:G1243))/_xlfn.STDEV.S($G$10:G1243))</f>
        <v>#VALUE!</v>
      </c>
      <c r="J1243" s="18" t="str">
        <f t="shared" si="382"/>
        <v/>
      </c>
      <c r="K1243" s="23" t="e">
        <f t="shared" si="389"/>
        <v>#VALUE!</v>
      </c>
      <c r="L1243" s="21" t="e">
        <f t="shared" si="397"/>
        <v>#VALUE!</v>
      </c>
      <c r="M1243" s="20" t="e">
        <f>IF(OR(NOT(ISNUMBER(K1243)), COUNT($K$10:K1243) &lt; ROWS($K$10:K1243), _xlfn.STDEV.S($K$10:K1243) = 0), "", (K1243-AVERAGE($K$10:K1243))/_xlfn.STDEV.S($K$10:K1243))</f>
        <v>#VALUE!</v>
      </c>
      <c r="N1243" s="21" t="str">
        <f t="shared" si="398"/>
        <v/>
      </c>
      <c r="O1243" s="21" t="str">
        <f t="shared" si="399"/>
        <v/>
      </c>
      <c r="P1243" s="2" t="str">
        <f t="shared" si="387"/>
        <v/>
      </c>
      <c r="Q1243" s="8" t="e">
        <f t="shared" si="383"/>
        <v>#VALUE!</v>
      </c>
      <c r="R1243" s="4" t="e">
        <f t="shared" si="390"/>
        <v>#VALUE!</v>
      </c>
      <c r="S1243" s="6" t="e">
        <f>IF(OR(NOT(ISNUMBER(Q1243)), COUNT($Q$6:Q1243) &lt; ROWS($Q$6:Q1243), _xlfn.STDEV.S($Q$6:Q1243) = 0), "", (Q1243-AVERAGE($Q$6:Q1243))/_xlfn.STDEV.S($Q$6:Q1243))</f>
        <v>#VALUE!</v>
      </c>
      <c r="T1243" s="9" t="e">
        <f t="shared" si="384"/>
        <v>#VALUE!</v>
      </c>
      <c r="U1243" s="4" t="e">
        <f t="shared" si="392"/>
        <v>#VALUE!</v>
      </c>
      <c r="V1243" s="6" t="e">
        <f>IF(OR(NOT(ISNUMBER(T1243)), COUNT($T$10:T1243) &lt; ROWS($T$10:T1243), _xlfn.STDEV.S($T$10:T1243) = 0), "", (T1243-AVERAGE($T$10:T1243))/_xlfn.STDEV.S($T$10:T1243))</f>
        <v>#VALUE!</v>
      </c>
      <c r="W1243" s="2" t="e">
        <f t="shared" si="385"/>
        <v>#VALUE!</v>
      </c>
      <c r="X1243" s="3" t="e">
        <f t="shared" si="391"/>
        <v>#VALUE!</v>
      </c>
      <c r="Y1243" s="4" t="e">
        <f t="shared" si="393"/>
        <v>#VALUE!</v>
      </c>
      <c r="Z1243" s="6" t="e">
        <f>IF(OR(NOT(ISNUMBER(X1243)), COUNT($X$10:X1243) &lt; ROWS($X$10:X1243), _xlfn.STDEV.S($X$10:X1243) = 0), "", (X1243-AVERAGE($X$10:X1243))/_xlfn.STDEV.S($X$10:X1243))</f>
        <v>#VALUE!</v>
      </c>
      <c r="AA1243" s="4" t="str">
        <f t="shared" si="394"/>
        <v/>
      </c>
      <c r="AB1243" s="4" t="str">
        <f t="shared" si="395"/>
        <v/>
      </c>
    </row>
    <row r="1244" spans="1:28" x14ac:dyDescent="0.45">
      <c r="A1244" s="24"/>
      <c r="C1244" s="18" t="str">
        <f t="shared" si="386"/>
        <v/>
      </c>
      <c r="D1244" s="19" t="e">
        <f t="shared" si="380"/>
        <v>#VALUE!</v>
      </c>
      <c r="E1244" s="21" t="e">
        <f t="shared" si="388"/>
        <v>#VALUE!</v>
      </c>
      <c r="F1244" s="20" t="e">
        <f>IF(OR(NOT(ISNUMBER(D1244)), COUNT($D$3:D1244) &lt; ROWS($D$3:D1244), _xlfn.STDEV.S($D$3:D1244) = 0), "", (D1244-AVERAGE($D$3:D1244))/_xlfn.STDEV.S($D$3:D1244))</f>
        <v>#VALUE!</v>
      </c>
      <c r="G1244" s="22" t="e">
        <f t="shared" si="381"/>
        <v>#VALUE!</v>
      </c>
      <c r="H1244" s="21" t="e">
        <f t="shared" si="396"/>
        <v>#VALUE!</v>
      </c>
      <c r="I1244" s="20" t="e">
        <f>IF(OR(NOT(ISNUMBER(G1244)), COUNT($G$10:G1244) &lt; ROWS($G$10:G1244), _xlfn.STDEV.S($G$10:G1244) = 0), "", (G1244-AVERAGE($G$10:G1244))/_xlfn.STDEV.S($G$10:G1244))</f>
        <v>#VALUE!</v>
      </c>
      <c r="J1244" s="18" t="str">
        <f t="shared" si="382"/>
        <v/>
      </c>
      <c r="K1244" s="23" t="e">
        <f t="shared" si="389"/>
        <v>#VALUE!</v>
      </c>
      <c r="L1244" s="21" t="e">
        <f t="shared" si="397"/>
        <v>#VALUE!</v>
      </c>
      <c r="M1244" s="20" t="e">
        <f>IF(OR(NOT(ISNUMBER(K1244)), COUNT($K$10:K1244) &lt; ROWS($K$10:K1244), _xlfn.STDEV.S($K$10:K1244) = 0), "", (K1244-AVERAGE($K$10:K1244))/_xlfn.STDEV.S($K$10:K1244))</f>
        <v>#VALUE!</v>
      </c>
      <c r="N1244" s="21" t="str">
        <f t="shared" si="398"/>
        <v/>
      </c>
      <c r="O1244" s="21" t="str">
        <f t="shared" si="399"/>
        <v/>
      </c>
      <c r="P1244" s="2" t="str">
        <f t="shared" si="387"/>
        <v/>
      </c>
      <c r="Q1244" s="8" t="e">
        <f t="shared" si="383"/>
        <v>#VALUE!</v>
      </c>
      <c r="R1244" s="4" t="e">
        <f t="shared" si="390"/>
        <v>#VALUE!</v>
      </c>
      <c r="S1244" s="6" t="e">
        <f>IF(OR(NOT(ISNUMBER(Q1244)), COUNT($Q$6:Q1244) &lt; ROWS($Q$6:Q1244), _xlfn.STDEV.S($Q$6:Q1244) = 0), "", (Q1244-AVERAGE($Q$6:Q1244))/_xlfn.STDEV.S($Q$6:Q1244))</f>
        <v>#VALUE!</v>
      </c>
      <c r="T1244" s="9" t="e">
        <f t="shared" si="384"/>
        <v>#VALUE!</v>
      </c>
      <c r="U1244" s="4" t="e">
        <f t="shared" si="392"/>
        <v>#VALUE!</v>
      </c>
      <c r="V1244" s="6" t="e">
        <f>IF(OR(NOT(ISNUMBER(T1244)), COUNT($T$10:T1244) &lt; ROWS($T$10:T1244), _xlfn.STDEV.S($T$10:T1244) = 0), "", (T1244-AVERAGE($T$10:T1244))/_xlfn.STDEV.S($T$10:T1244))</f>
        <v>#VALUE!</v>
      </c>
      <c r="W1244" s="2" t="e">
        <f t="shared" si="385"/>
        <v>#VALUE!</v>
      </c>
      <c r="X1244" s="3" t="e">
        <f t="shared" si="391"/>
        <v>#VALUE!</v>
      </c>
      <c r="Y1244" s="4" t="e">
        <f t="shared" si="393"/>
        <v>#VALUE!</v>
      </c>
      <c r="Z1244" s="6" t="e">
        <f>IF(OR(NOT(ISNUMBER(X1244)), COUNT($X$10:X1244) &lt; ROWS($X$10:X1244), _xlfn.STDEV.S($X$10:X1244) = 0), "", (X1244-AVERAGE($X$10:X1244))/_xlfn.STDEV.S($X$10:X1244))</f>
        <v>#VALUE!</v>
      </c>
      <c r="AA1244" s="4" t="str">
        <f t="shared" si="394"/>
        <v/>
      </c>
      <c r="AB1244" s="4" t="str">
        <f t="shared" si="395"/>
        <v/>
      </c>
    </row>
    <row r="1245" spans="1:28" x14ac:dyDescent="0.45">
      <c r="A1245" s="24"/>
      <c r="C1245" s="18" t="str">
        <f t="shared" si="386"/>
        <v/>
      </c>
      <c r="D1245" s="19" t="e">
        <f t="shared" si="380"/>
        <v>#VALUE!</v>
      </c>
      <c r="E1245" s="21" t="e">
        <f t="shared" si="388"/>
        <v>#VALUE!</v>
      </c>
      <c r="F1245" s="20" t="e">
        <f>IF(OR(NOT(ISNUMBER(D1245)), COUNT($D$3:D1245) &lt; ROWS($D$3:D1245), _xlfn.STDEV.S($D$3:D1245) = 0), "", (D1245-AVERAGE($D$3:D1245))/_xlfn.STDEV.S($D$3:D1245))</f>
        <v>#VALUE!</v>
      </c>
      <c r="G1245" s="22" t="e">
        <f t="shared" si="381"/>
        <v>#VALUE!</v>
      </c>
      <c r="H1245" s="21" t="e">
        <f t="shared" si="396"/>
        <v>#VALUE!</v>
      </c>
      <c r="I1245" s="20" t="e">
        <f>IF(OR(NOT(ISNUMBER(G1245)), COUNT($G$10:G1245) &lt; ROWS($G$10:G1245), _xlfn.STDEV.S($G$10:G1245) = 0), "", (G1245-AVERAGE($G$10:G1245))/_xlfn.STDEV.S($G$10:G1245))</f>
        <v>#VALUE!</v>
      </c>
      <c r="J1245" s="18" t="str">
        <f t="shared" si="382"/>
        <v/>
      </c>
      <c r="K1245" s="23" t="e">
        <f t="shared" si="389"/>
        <v>#VALUE!</v>
      </c>
      <c r="L1245" s="21" t="e">
        <f t="shared" si="397"/>
        <v>#VALUE!</v>
      </c>
      <c r="M1245" s="20" t="e">
        <f>IF(OR(NOT(ISNUMBER(K1245)), COUNT($K$10:K1245) &lt; ROWS($K$10:K1245), _xlfn.STDEV.S($K$10:K1245) = 0), "", (K1245-AVERAGE($K$10:K1245))/_xlfn.STDEV.S($K$10:K1245))</f>
        <v>#VALUE!</v>
      </c>
      <c r="N1245" s="21" t="str">
        <f t="shared" si="398"/>
        <v/>
      </c>
      <c r="O1245" s="21" t="str">
        <f t="shared" si="399"/>
        <v/>
      </c>
      <c r="P1245" s="2" t="str">
        <f t="shared" si="387"/>
        <v/>
      </c>
      <c r="Q1245" s="8" t="e">
        <f t="shared" si="383"/>
        <v>#VALUE!</v>
      </c>
      <c r="R1245" s="4" t="e">
        <f t="shared" si="390"/>
        <v>#VALUE!</v>
      </c>
      <c r="S1245" s="6" t="e">
        <f>IF(OR(NOT(ISNUMBER(Q1245)), COUNT($Q$6:Q1245) &lt; ROWS($Q$6:Q1245), _xlfn.STDEV.S($Q$6:Q1245) = 0), "", (Q1245-AVERAGE($Q$6:Q1245))/_xlfn.STDEV.S($Q$6:Q1245))</f>
        <v>#VALUE!</v>
      </c>
      <c r="T1245" s="9" t="e">
        <f t="shared" si="384"/>
        <v>#VALUE!</v>
      </c>
      <c r="U1245" s="4" t="e">
        <f t="shared" si="392"/>
        <v>#VALUE!</v>
      </c>
      <c r="V1245" s="6" t="e">
        <f>IF(OR(NOT(ISNUMBER(T1245)), COUNT($T$10:T1245) &lt; ROWS($T$10:T1245), _xlfn.STDEV.S($T$10:T1245) = 0), "", (T1245-AVERAGE($T$10:T1245))/_xlfn.STDEV.S($T$10:T1245))</f>
        <v>#VALUE!</v>
      </c>
      <c r="W1245" s="2" t="e">
        <f t="shared" si="385"/>
        <v>#VALUE!</v>
      </c>
      <c r="X1245" s="3" t="e">
        <f t="shared" si="391"/>
        <v>#VALUE!</v>
      </c>
      <c r="Y1245" s="4" t="e">
        <f t="shared" si="393"/>
        <v>#VALUE!</v>
      </c>
      <c r="Z1245" s="6" t="e">
        <f>IF(OR(NOT(ISNUMBER(X1245)), COUNT($X$10:X1245) &lt; ROWS($X$10:X1245), _xlfn.STDEV.S($X$10:X1245) = 0), "", (X1245-AVERAGE($X$10:X1245))/_xlfn.STDEV.S($X$10:X1245))</f>
        <v>#VALUE!</v>
      </c>
      <c r="AA1245" s="4" t="str">
        <f t="shared" si="394"/>
        <v/>
      </c>
      <c r="AB1245" s="4" t="str">
        <f t="shared" si="395"/>
        <v/>
      </c>
    </row>
    <row r="1246" spans="1:28" x14ac:dyDescent="0.45">
      <c r="A1246" s="24"/>
      <c r="C1246" s="18" t="str">
        <f t="shared" si="386"/>
        <v/>
      </c>
      <c r="D1246" s="19" t="e">
        <f t="shared" si="380"/>
        <v>#VALUE!</v>
      </c>
      <c r="E1246" s="21" t="e">
        <f t="shared" si="388"/>
        <v>#VALUE!</v>
      </c>
      <c r="F1246" s="20" t="e">
        <f>IF(OR(NOT(ISNUMBER(D1246)), COUNT($D$3:D1246) &lt; ROWS($D$3:D1246), _xlfn.STDEV.S($D$3:D1246) = 0), "", (D1246-AVERAGE($D$3:D1246))/_xlfn.STDEV.S($D$3:D1246))</f>
        <v>#VALUE!</v>
      </c>
      <c r="G1246" s="22" t="e">
        <f t="shared" si="381"/>
        <v>#VALUE!</v>
      </c>
      <c r="H1246" s="21" t="e">
        <f t="shared" si="396"/>
        <v>#VALUE!</v>
      </c>
      <c r="I1246" s="20" t="e">
        <f>IF(OR(NOT(ISNUMBER(G1246)), COUNT($G$10:G1246) &lt; ROWS($G$10:G1246), _xlfn.STDEV.S($G$10:G1246) = 0), "", (G1246-AVERAGE($G$10:G1246))/_xlfn.STDEV.S($G$10:G1246))</f>
        <v>#VALUE!</v>
      </c>
      <c r="J1246" s="18" t="str">
        <f t="shared" si="382"/>
        <v/>
      </c>
      <c r="K1246" s="23" t="e">
        <f t="shared" si="389"/>
        <v>#VALUE!</v>
      </c>
      <c r="L1246" s="21" t="e">
        <f t="shared" si="397"/>
        <v>#VALUE!</v>
      </c>
      <c r="M1246" s="20" t="e">
        <f>IF(OR(NOT(ISNUMBER(K1246)), COUNT($K$10:K1246) &lt; ROWS($K$10:K1246), _xlfn.STDEV.S($K$10:K1246) = 0), "", (K1246-AVERAGE($K$10:K1246))/_xlfn.STDEV.S($K$10:K1246))</f>
        <v>#VALUE!</v>
      </c>
      <c r="N1246" s="21" t="str">
        <f t="shared" si="398"/>
        <v/>
      </c>
      <c r="O1246" s="21" t="str">
        <f t="shared" si="399"/>
        <v/>
      </c>
      <c r="P1246" s="2" t="str">
        <f t="shared" si="387"/>
        <v/>
      </c>
      <c r="Q1246" s="8" t="e">
        <f t="shared" si="383"/>
        <v>#VALUE!</v>
      </c>
      <c r="R1246" s="4" t="e">
        <f t="shared" si="390"/>
        <v>#VALUE!</v>
      </c>
      <c r="S1246" s="6" t="e">
        <f>IF(OR(NOT(ISNUMBER(Q1246)), COUNT($Q$6:Q1246) &lt; ROWS($Q$6:Q1246), _xlfn.STDEV.S($Q$6:Q1246) = 0), "", (Q1246-AVERAGE($Q$6:Q1246))/_xlfn.STDEV.S($Q$6:Q1246))</f>
        <v>#VALUE!</v>
      </c>
      <c r="T1246" s="9" t="e">
        <f t="shared" si="384"/>
        <v>#VALUE!</v>
      </c>
      <c r="U1246" s="4" t="e">
        <f t="shared" si="392"/>
        <v>#VALUE!</v>
      </c>
      <c r="V1246" s="6" t="e">
        <f>IF(OR(NOT(ISNUMBER(T1246)), COUNT($T$10:T1246) &lt; ROWS($T$10:T1246), _xlfn.STDEV.S($T$10:T1246) = 0), "", (T1246-AVERAGE($T$10:T1246))/_xlfn.STDEV.S($T$10:T1246))</f>
        <v>#VALUE!</v>
      </c>
      <c r="W1246" s="2" t="e">
        <f t="shared" si="385"/>
        <v>#VALUE!</v>
      </c>
      <c r="X1246" s="3" t="e">
        <f t="shared" si="391"/>
        <v>#VALUE!</v>
      </c>
      <c r="Y1246" s="4" t="e">
        <f t="shared" si="393"/>
        <v>#VALUE!</v>
      </c>
      <c r="Z1246" s="6" t="e">
        <f>IF(OR(NOT(ISNUMBER(X1246)), COUNT($X$10:X1246) &lt; ROWS($X$10:X1246), _xlfn.STDEV.S($X$10:X1246) = 0), "", (X1246-AVERAGE($X$10:X1246))/_xlfn.STDEV.S($X$10:X1246))</f>
        <v>#VALUE!</v>
      </c>
      <c r="AA1246" s="4" t="str">
        <f t="shared" si="394"/>
        <v/>
      </c>
      <c r="AB1246" s="4" t="str">
        <f t="shared" si="395"/>
        <v/>
      </c>
    </row>
    <row r="1247" spans="1:28" x14ac:dyDescent="0.45">
      <c r="A1247" s="24"/>
      <c r="C1247" s="18" t="str">
        <f t="shared" si="386"/>
        <v/>
      </c>
      <c r="D1247" s="19" t="e">
        <f t="shared" si="380"/>
        <v>#VALUE!</v>
      </c>
      <c r="E1247" s="21" t="e">
        <f t="shared" si="388"/>
        <v>#VALUE!</v>
      </c>
      <c r="F1247" s="20" t="e">
        <f>IF(OR(NOT(ISNUMBER(D1247)), COUNT($D$3:D1247) &lt; ROWS($D$3:D1247), _xlfn.STDEV.S($D$3:D1247) = 0), "", (D1247-AVERAGE($D$3:D1247))/_xlfn.STDEV.S($D$3:D1247))</f>
        <v>#VALUE!</v>
      </c>
      <c r="G1247" s="22" t="e">
        <f t="shared" si="381"/>
        <v>#VALUE!</v>
      </c>
      <c r="H1247" s="21" t="e">
        <f t="shared" si="396"/>
        <v>#VALUE!</v>
      </c>
      <c r="I1247" s="20" t="e">
        <f>IF(OR(NOT(ISNUMBER(G1247)), COUNT($G$10:G1247) &lt; ROWS($G$10:G1247), _xlfn.STDEV.S($G$10:G1247) = 0), "", (G1247-AVERAGE($G$10:G1247))/_xlfn.STDEV.S($G$10:G1247))</f>
        <v>#VALUE!</v>
      </c>
      <c r="J1247" s="18" t="str">
        <f t="shared" si="382"/>
        <v/>
      </c>
      <c r="K1247" s="23" t="e">
        <f t="shared" si="389"/>
        <v>#VALUE!</v>
      </c>
      <c r="L1247" s="21" t="e">
        <f t="shared" si="397"/>
        <v>#VALUE!</v>
      </c>
      <c r="M1247" s="20" t="e">
        <f>IF(OR(NOT(ISNUMBER(K1247)), COUNT($K$10:K1247) &lt; ROWS($K$10:K1247), _xlfn.STDEV.S($K$10:K1247) = 0), "", (K1247-AVERAGE($K$10:K1247))/_xlfn.STDEV.S($K$10:K1247))</f>
        <v>#VALUE!</v>
      </c>
      <c r="N1247" s="21" t="str">
        <f t="shared" si="398"/>
        <v/>
      </c>
      <c r="O1247" s="21" t="str">
        <f t="shared" si="399"/>
        <v/>
      </c>
      <c r="P1247" s="2" t="str">
        <f t="shared" si="387"/>
        <v/>
      </c>
      <c r="Q1247" s="8" t="e">
        <f t="shared" si="383"/>
        <v>#VALUE!</v>
      </c>
      <c r="R1247" s="4" t="e">
        <f t="shared" si="390"/>
        <v>#VALUE!</v>
      </c>
      <c r="S1247" s="6" t="e">
        <f>IF(OR(NOT(ISNUMBER(Q1247)), COUNT($Q$6:Q1247) &lt; ROWS($Q$6:Q1247), _xlfn.STDEV.S($Q$6:Q1247) = 0), "", (Q1247-AVERAGE($Q$6:Q1247))/_xlfn.STDEV.S($Q$6:Q1247))</f>
        <v>#VALUE!</v>
      </c>
      <c r="T1247" s="9" t="e">
        <f t="shared" si="384"/>
        <v>#VALUE!</v>
      </c>
      <c r="U1247" s="4" t="e">
        <f t="shared" si="392"/>
        <v>#VALUE!</v>
      </c>
      <c r="V1247" s="6" t="e">
        <f>IF(OR(NOT(ISNUMBER(T1247)), COUNT($T$10:T1247) &lt; ROWS($T$10:T1247), _xlfn.STDEV.S($T$10:T1247) = 0), "", (T1247-AVERAGE($T$10:T1247))/_xlfn.STDEV.S($T$10:T1247))</f>
        <v>#VALUE!</v>
      </c>
      <c r="W1247" s="2" t="e">
        <f t="shared" si="385"/>
        <v>#VALUE!</v>
      </c>
      <c r="X1247" s="3" t="e">
        <f t="shared" si="391"/>
        <v>#VALUE!</v>
      </c>
      <c r="Y1247" s="4" t="e">
        <f t="shared" si="393"/>
        <v>#VALUE!</v>
      </c>
      <c r="Z1247" s="6" t="e">
        <f>IF(OR(NOT(ISNUMBER(X1247)), COUNT($X$10:X1247) &lt; ROWS($X$10:X1247), _xlfn.STDEV.S($X$10:X1247) = 0), "", (X1247-AVERAGE($X$10:X1247))/_xlfn.STDEV.S($X$10:X1247))</f>
        <v>#VALUE!</v>
      </c>
      <c r="AA1247" s="4" t="str">
        <f t="shared" si="394"/>
        <v/>
      </c>
      <c r="AB1247" s="4" t="str">
        <f t="shared" si="395"/>
        <v/>
      </c>
    </row>
    <row r="1248" spans="1:28" x14ac:dyDescent="0.45">
      <c r="A1248" s="24"/>
      <c r="C1248" s="18" t="str">
        <f t="shared" si="386"/>
        <v/>
      </c>
      <c r="D1248" s="19" t="e">
        <f t="shared" si="380"/>
        <v>#VALUE!</v>
      </c>
      <c r="E1248" s="21" t="e">
        <f t="shared" si="388"/>
        <v>#VALUE!</v>
      </c>
      <c r="F1248" s="20" t="e">
        <f>IF(OR(NOT(ISNUMBER(D1248)), COUNT($D$3:D1248) &lt; ROWS($D$3:D1248), _xlfn.STDEV.S($D$3:D1248) = 0), "", (D1248-AVERAGE($D$3:D1248))/_xlfn.STDEV.S($D$3:D1248))</f>
        <v>#VALUE!</v>
      </c>
      <c r="G1248" s="22" t="e">
        <f t="shared" si="381"/>
        <v>#VALUE!</v>
      </c>
      <c r="H1248" s="21" t="e">
        <f t="shared" si="396"/>
        <v>#VALUE!</v>
      </c>
      <c r="I1248" s="20" t="e">
        <f>IF(OR(NOT(ISNUMBER(G1248)), COUNT($G$10:G1248) &lt; ROWS($G$10:G1248), _xlfn.STDEV.S($G$10:G1248) = 0), "", (G1248-AVERAGE($G$10:G1248))/_xlfn.STDEV.S($G$10:G1248))</f>
        <v>#VALUE!</v>
      </c>
      <c r="J1248" s="18" t="str">
        <f t="shared" si="382"/>
        <v/>
      </c>
      <c r="K1248" s="23" t="e">
        <f t="shared" si="389"/>
        <v>#VALUE!</v>
      </c>
      <c r="L1248" s="21" t="e">
        <f t="shared" si="397"/>
        <v>#VALUE!</v>
      </c>
      <c r="M1248" s="20" t="e">
        <f>IF(OR(NOT(ISNUMBER(K1248)), COUNT($K$10:K1248) &lt; ROWS($K$10:K1248), _xlfn.STDEV.S($K$10:K1248) = 0), "", (K1248-AVERAGE($K$10:K1248))/_xlfn.STDEV.S($K$10:K1248))</f>
        <v>#VALUE!</v>
      </c>
      <c r="N1248" s="21" t="str">
        <f t="shared" si="398"/>
        <v/>
      </c>
      <c r="O1248" s="21" t="str">
        <f t="shared" si="399"/>
        <v/>
      </c>
      <c r="P1248" s="2" t="str">
        <f t="shared" si="387"/>
        <v/>
      </c>
      <c r="Q1248" s="8" t="e">
        <f t="shared" si="383"/>
        <v>#VALUE!</v>
      </c>
      <c r="R1248" s="4" t="e">
        <f t="shared" si="390"/>
        <v>#VALUE!</v>
      </c>
      <c r="S1248" s="6" t="e">
        <f>IF(OR(NOT(ISNUMBER(Q1248)), COUNT($Q$6:Q1248) &lt; ROWS($Q$6:Q1248), _xlfn.STDEV.S($Q$6:Q1248) = 0), "", (Q1248-AVERAGE($Q$6:Q1248))/_xlfn.STDEV.S($Q$6:Q1248))</f>
        <v>#VALUE!</v>
      </c>
      <c r="T1248" s="9" t="e">
        <f t="shared" si="384"/>
        <v>#VALUE!</v>
      </c>
      <c r="U1248" s="4" t="e">
        <f t="shared" si="392"/>
        <v>#VALUE!</v>
      </c>
      <c r="V1248" s="6" t="e">
        <f>IF(OR(NOT(ISNUMBER(T1248)), COUNT($T$10:T1248) &lt; ROWS($T$10:T1248), _xlfn.STDEV.S($T$10:T1248) = 0), "", (T1248-AVERAGE($T$10:T1248))/_xlfn.STDEV.S($T$10:T1248))</f>
        <v>#VALUE!</v>
      </c>
      <c r="W1248" s="2" t="e">
        <f t="shared" si="385"/>
        <v>#VALUE!</v>
      </c>
      <c r="X1248" s="3" t="e">
        <f t="shared" si="391"/>
        <v>#VALUE!</v>
      </c>
      <c r="Y1248" s="4" t="e">
        <f t="shared" si="393"/>
        <v>#VALUE!</v>
      </c>
      <c r="Z1248" s="6" t="e">
        <f>IF(OR(NOT(ISNUMBER(X1248)), COUNT($X$10:X1248) &lt; ROWS($X$10:X1248), _xlfn.STDEV.S($X$10:X1248) = 0), "", (X1248-AVERAGE($X$10:X1248))/_xlfn.STDEV.S($X$10:X1248))</f>
        <v>#VALUE!</v>
      </c>
      <c r="AA1248" s="4" t="str">
        <f t="shared" si="394"/>
        <v/>
      </c>
      <c r="AB1248" s="4" t="str">
        <f t="shared" si="395"/>
        <v/>
      </c>
    </row>
    <row r="1249" spans="1:28" x14ac:dyDescent="0.45">
      <c r="A1249" s="24"/>
      <c r="C1249" s="18" t="str">
        <f t="shared" si="386"/>
        <v/>
      </c>
      <c r="D1249" s="19" t="e">
        <f t="shared" si="380"/>
        <v>#VALUE!</v>
      </c>
      <c r="E1249" s="21" t="e">
        <f t="shared" si="388"/>
        <v>#VALUE!</v>
      </c>
      <c r="F1249" s="20" t="e">
        <f>IF(OR(NOT(ISNUMBER(D1249)), COUNT($D$3:D1249) &lt; ROWS($D$3:D1249), _xlfn.STDEV.S($D$3:D1249) = 0), "", (D1249-AVERAGE($D$3:D1249))/_xlfn.STDEV.S($D$3:D1249))</f>
        <v>#VALUE!</v>
      </c>
      <c r="G1249" s="22" t="e">
        <f t="shared" si="381"/>
        <v>#VALUE!</v>
      </c>
      <c r="H1249" s="21" t="e">
        <f t="shared" si="396"/>
        <v>#VALUE!</v>
      </c>
      <c r="I1249" s="20" t="e">
        <f>IF(OR(NOT(ISNUMBER(G1249)), COUNT($G$10:G1249) &lt; ROWS($G$10:G1249), _xlfn.STDEV.S($G$10:G1249) = 0), "", (G1249-AVERAGE($G$10:G1249))/_xlfn.STDEV.S($G$10:G1249))</f>
        <v>#VALUE!</v>
      </c>
      <c r="J1249" s="18" t="str">
        <f t="shared" si="382"/>
        <v/>
      </c>
      <c r="K1249" s="23" t="e">
        <f t="shared" si="389"/>
        <v>#VALUE!</v>
      </c>
      <c r="L1249" s="21" t="e">
        <f t="shared" si="397"/>
        <v>#VALUE!</v>
      </c>
      <c r="M1249" s="20" t="e">
        <f>IF(OR(NOT(ISNUMBER(K1249)), COUNT($K$10:K1249) &lt; ROWS($K$10:K1249), _xlfn.STDEV.S($K$10:K1249) = 0), "", (K1249-AVERAGE($K$10:K1249))/_xlfn.STDEV.S($K$10:K1249))</f>
        <v>#VALUE!</v>
      </c>
      <c r="N1249" s="21" t="str">
        <f t="shared" si="398"/>
        <v/>
      </c>
      <c r="O1249" s="21" t="str">
        <f t="shared" si="399"/>
        <v/>
      </c>
      <c r="P1249" s="2" t="str">
        <f t="shared" si="387"/>
        <v/>
      </c>
      <c r="Q1249" s="8" t="e">
        <f t="shared" si="383"/>
        <v>#VALUE!</v>
      </c>
      <c r="R1249" s="4" t="e">
        <f t="shared" si="390"/>
        <v>#VALUE!</v>
      </c>
      <c r="S1249" s="6" t="e">
        <f>IF(OR(NOT(ISNUMBER(Q1249)), COUNT($Q$6:Q1249) &lt; ROWS($Q$6:Q1249), _xlfn.STDEV.S($Q$6:Q1249) = 0), "", (Q1249-AVERAGE($Q$6:Q1249))/_xlfn.STDEV.S($Q$6:Q1249))</f>
        <v>#VALUE!</v>
      </c>
      <c r="T1249" s="9" t="e">
        <f t="shared" si="384"/>
        <v>#VALUE!</v>
      </c>
      <c r="U1249" s="4" t="e">
        <f t="shared" si="392"/>
        <v>#VALUE!</v>
      </c>
      <c r="V1249" s="6" t="e">
        <f>IF(OR(NOT(ISNUMBER(T1249)), COUNT($T$10:T1249) &lt; ROWS($T$10:T1249), _xlfn.STDEV.S($T$10:T1249) = 0), "", (T1249-AVERAGE($T$10:T1249))/_xlfn.STDEV.S($T$10:T1249))</f>
        <v>#VALUE!</v>
      </c>
      <c r="W1249" s="2" t="e">
        <f t="shared" si="385"/>
        <v>#VALUE!</v>
      </c>
      <c r="X1249" s="3" t="e">
        <f t="shared" si="391"/>
        <v>#VALUE!</v>
      </c>
      <c r="Y1249" s="4" t="e">
        <f t="shared" si="393"/>
        <v>#VALUE!</v>
      </c>
      <c r="Z1249" s="6" t="e">
        <f>IF(OR(NOT(ISNUMBER(X1249)), COUNT($X$10:X1249) &lt; ROWS($X$10:X1249), _xlfn.STDEV.S($X$10:X1249) = 0), "", (X1249-AVERAGE($X$10:X1249))/_xlfn.STDEV.S($X$10:X1249))</f>
        <v>#VALUE!</v>
      </c>
      <c r="AA1249" s="4" t="str">
        <f t="shared" si="394"/>
        <v/>
      </c>
      <c r="AB1249" s="4" t="str">
        <f t="shared" si="395"/>
        <v/>
      </c>
    </row>
    <row r="1250" spans="1:28" x14ac:dyDescent="0.45">
      <c r="A1250" s="24"/>
      <c r="C1250" s="18" t="str">
        <f t="shared" si="386"/>
        <v/>
      </c>
      <c r="D1250" s="19" t="e">
        <f t="shared" si="380"/>
        <v>#VALUE!</v>
      </c>
      <c r="E1250" s="21" t="e">
        <f t="shared" si="388"/>
        <v>#VALUE!</v>
      </c>
      <c r="F1250" s="20" t="e">
        <f>IF(OR(NOT(ISNUMBER(D1250)), COUNT($D$3:D1250) &lt; ROWS($D$3:D1250), _xlfn.STDEV.S($D$3:D1250) = 0), "", (D1250-AVERAGE($D$3:D1250))/_xlfn.STDEV.S($D$3:D1250))</f>
        <v>#VALUE!</v>
      </c>
      <c r="G1250" s="22" t="e">
        <f t="shared" si="381"/>
        <v>#VALUE!</v>
      </c>
      <c r="H1250" s="21" t="e">
        <f t="shared" si="396"/>
        <v>#VALUE!</v>
      </c>
      <c r="I1250" s="20" t="e">
        <f>IF(OR(NOT(ISNUMBER(G1250)), COUNT($G$10:G1250) &lt; ROWS($G$10:G1250), _xlfn.STDEV.S($G$10:G1250) = 0), "", (G1250-AVERAGE($G$10:G1250))/_xlfn.STDEV.S($G$10:G1250))</f>
        <v>#VALUE!</v>
      </c>
      <c r="J1250" s="18" t="str">
        <f t="shared" si="382"/>
        <v/>
      </c>
      <c r="K1250" s="23" t="e">
        <f t="shared" si="389"/>
        <v>#VALUE!</v>
      </c>
      <c r="L1250" s="21" t="e">
        <f t="shared" si="397"/>
        <v>#VALUE!</v>
      </c>
      <c r="M1250" s="20" t="e">
        <f>IF(OR(NOT(ISNUMBER(K1250)), COUNT($K$10:K1250) &lt; ROWS($K$10:K1250), _xlfn.STDEV.S($K$10:K1250) = 0), "", (K1250-AVERAGE($K$10:K1250))/_xlfn.STDEV.S($K$10:K1250))</f>
        <v>#VALUE!</v>
      </c>
      <c r="N1250" s="21" t="str">
        <f t="shared" si="398"/>
        <v/>
      </c>
      <c r="O1250" s="21" t="str">
        <f t="shared" si="399"/>
        <v/>
      </c>
      <c r="P1250" s="2" t="str">
        <f t="shared" si="387"/>
        <v/>
      </c>
      <c r="Q1250" s="8" t="e">
        <f t="shared" si="383"/>
        <v>#VALUE!</v>
      </c>
      <c r="R1250" s="4" t="e">
        <f t="shared" si="390"/>
        <v>#VALUE!</v>
      </c>
      <c r="S1250" s="6" t="e">
        <f>IF(OR(NOT(ISNUMBER(Q1250)), COUNT($Q$6:Q1250) &lt; ROWS($Q$6:Q1250), _xlfn.STDEV.S($Q$6:Q1250) = 0), "", (Q1250-AVERAGE($Q$6:Q1250))/_xlfn.STDEV.S($Q$6:Q1250))</f>
        <v>#VALUE!</v>
      </c>
      <c r="T1250" s="9" t="e">
        <f t="shared" si="384"/>
        <v>#VALUE!</v>
      </c>
      <c r="U1250" s="4" t="e">
        <f t="shared" si="392"/>
        <v>#VALUE!</v>
      </c>
      <c r="V1250" s="6" t="e">
        <f>IF(OR(NOT(ISNUMBER(T1250)), COUNT($T$10:T1250) &lt; ROWS($T$10:T1250), _xlfn.STDEV.S($T$10:T1250) = 0), "", (T1250-AVERAGE($T$10:T1250))/_xlfn.STDEV.S($T$10:T1250))</f>
        <v>#VALUE!</v>
      </c>
      <c r="W1250" s="2" t="e">
        <f t="shared" si="385"/>
        <v>#VALUE!</v>
      </c>
      <c r="X1250" s="3" t="e">
        <f t="shared" si="391"/>
        <v>#VALUE!</v>
      </c>
      <c r="Y1250" s="4" t="e">
        <f t="shared" si="393"/>
        <v>#VALUE!</v>
      </c>
      <c r="Z1250" s="6" t="e">
        <f>IF(OR(NOT(ISNUMBER(X1250)), COUNT($X$10:X1250) &lt; ROWS($X$10:X1250), _xlfn.STDEV.S($X$10:X1250) = 0), "", (X1250-AVERAGE($X$10:X1250))/_xlfn.STDEV.S($X$10:X1250))</f>
        <v>#VALUE!</v>
      </c>
      <c r="AA1250" s="4" t="str">
        <f t="shared" si="394"/>
        <v/>
      </c>
      <c r="AB1250" s="4" t="str">
        <f t="shared" si="395"/>
        <v/>
      </c>
    </row>
    <row r="1251" spans="1:28" x14ac:dyDescent="0.45">
      <c r="A1251" s="24"/>
      <c r="C1251" s="18" t="str">
        <f t="shared" si="386"/>
        <v/>
      </c>
      <c r="D1251" s="19" t="e">
        <f t="shared" si="380"/>
        <v>#VALUE!</v>
      </c>
      <c r="E1251" s="21" t="e">
        <f t="shared" si="388"/>
        <v>#VALUE!</v>
      </c>
      <c r="F1251" s="20" t="e">
        <f>IF(OR(NOT(ISNUMBER(D1251)), COUNT($D$3:D1251) &lt; ROWS($D$3:D1251), _xlfn.STDEV.S($D$3:D1251) = 0), "", (D1251-AVERAGE($D$3:D1251))/_xlfn.STDEV.S($D$3:D1251))</f>
        <v>#VALUE!</v>
      </c>
      <c r="G1251" s="22" t="e">
        <f t="shared" si="381"/>
        <v>#VALUE!</v>
      </c>
      <c r="H1251" s="21" t="e">
        <f t="shared" si="396"/>
        <v>#VALUE!</v>
      </c>
      <c r="I1251" s="20" t="e">
        <f>IF(OR(NOT(ISNUMBER(G1251)), COUNT($G$10:G1251) &lt; ROWS($G$10:G1251), _xlfn.STDEV.S($G$10:G1251) = 0), "", (G1251-AVERAGE($G$10:G1251))/_xlfn.STDEV.S($G$10:G1251))</f>
        <v>#VALUE!</v>
      </c>
      <c r="J1251" s="18" t="str">
        <f t="shared" si="382"/>
        <v/>
      </c>
      <c r="K1251" s="23" t="e">
        <f t="shared" si="389"/>
        <v>#VALUE!</v>
      </c>
      <c r="L1251" s="21" t="e">
        <f t="shared" si="397"/>
        <v>#VALUE!</v>
      </c>
      <c r="M1251" s="20" t="e">
        <f>IF(OR(NOT(ISNUMBER(K1251)), COUNT($K$10:K1251) &lt; ROWS($K$10:K1251), _xlfn.STDEV.S($K$10:K1251) = 0), "", (K1251-AVERAGE($K$10:K1251))/_xlfn.STDEV.S($K$10:K1251))</f>
        <v>#VALUE!</v>
      </c>
      <c r="N1251" s="21" t="str">
        <f t="shared" si="398"/>
        <v/>
      </c>
      <c r="O1251" s="21" t="str">
        <f t="shared" si="399"/>
        <v/>
      </c>
      <c r="P1251" s="2" t="str">
        <f t="shared" si="387"/>
        <v/>
      </c>
      <c r="Q1251" s="8" t="e">
        <f t="shared" si="383"/>
        <v>#VALUE!</v>
      </c>
      <c r="R1251" s="4" t="e">
        <f t="shared" si="390"/>
        <v>#VALUE!</v>
      </c>
      <c r="S1251" s="6" t="e">
        <f>IF(OR(NOT(ISNUMBER(Q1251)), COUNT($Q$6:Q1251) &lt; ROWS($Q$6:Q1251), _xlfn.STDEV.S($Q$6:Q1251) = 0), "", (Q1251-AVERAGE($Q$6:Q1251))/_xlfn.STDEV.S($Q$6:Q1251))</f>
        <v>#VALUE!</v>
      </c>
      <c r="T1251" s="9" t="e">
        <f t="shared" si="384"/>
        <v>#VALUE!</v>
      </c>
      <c r="U1251" s="4" t="e">
        <f t="shared" si="392"/>
        <v>#VALUE!</v>
      </c>
      <c r="V1251" s="6" t="e">
        <f>IF(OR(NOT(ISNUMBER(T1251)), COUNT($T$10:T1251) &lt; ROWS($T$10:T1251), _xlfn.STDEV.S($T$10:T1251) = 0), "", (T1251-AVERAGE($T$10:T1251))/_xlfn.STDEV.S($T$10:T1251))</f>
        <v>#VALUE!</v>
      </c>
      <c r="W1251" s="2" t="e">
        <f t="shared" si="385"/>
        <v>#VALUE!</v>
      </c>
      <c r="X1251" s="3" t="e">
        <f t="shared" si="391"/>
        <v>#VALUE!</v>
      </c>
      <c r="Y1251" s="4" t="e">
        <f t="shared" si="393"/>
        <v>#VALUE!</v>
      </c>
      <c r="Z1251" s="6" t="e">
        <f>IF(OR(NOT(ISNUMBER(X1251)), COUNT($X$10:X1251) &lt; ROWS($X$10:X1251), _xlfn.STDEV.S($X$10:X1251) = 0), "", (X1251-AVERAGE($X$10:X1251))/_xlfn.STDEV.S($X$10:X1251))</f>
        <v>#VALUE!</v>
      </c>
      <c r="AA1251" s="4" t="str">
        <f t="shared" si="394"/>
        <v/>
      </c>
      <c r="AB1251" s="4" t="str">
        <f t="shared" si="395"/>
        <v/>
      </c>
    </row>
    <row r="1252" spans="1:28" x14ac:dyDescent="0.45">
      <c r="A1252" s="24"/>
      <c r="C1252" s="18" t="str">
        <f t="shared" si="386"/>
        <v/>
      </c>
      <c r="D1252" s="19" t="e">
        <f t="shared" si="380"/>
        <v>#VALUE!</v>
      </c>
      <c r="E1252" s="21" t="e">
        <f t="shared" si="388"/>
        <v>#VALUE!</v>
      </c>
      <c r="F1252" s="20" t="e">
        <f>IF(OR(NOT(ISNUMBER(D1252)), COUNT($D$3:D1252) &lt; ROWS($D$3:D1252), _xlfn.STDEV.S($D$3:D1252) = 0), "", (D1252-AVERAGE($D$3:D1252))/_xlfn.STDEV.S($D$3:D1252))</f>
        <v>#VALUE!</v>
      </c>
      <c r="G1252" s="22" t="e">
        <f t="shared" si="381"/>
        <v>#VALUE!</v>
      </c>
      <c r="H1252" s="21" t="e">
        <f t="shared" si="396"/>
        <v>#VALUE!</v>
      </c>
      <c r="I1252" s="20" t="e">
        <f>IF(OR(NOT(ISNUMBER(G1252)), COUNT($G$10:G1252) &lt; ROWS($G$10:G1252), _xlfn.STDEV.S($G$10:G1252) = 0), "", (G1252-AVERAGE($G$10:G1252))/_xlfn.STDEV.S($G$10:G1252))</f>
        <v>#VALUE!</v>
      </c>
      <c r="J1252" s="18" t="str">
        <f t="shared" si="382"/>
        <v/>
      </c>
      <c r="K1252" s="23" t="e">
        <f t="shared" si="389"/>
        <v>#VALUE!</v>
      </c>
      <c r="L1252" s="21" t="e">
        <f t="shared" si="397"/>
        <v>#VALUE!</v>
      </c>
      <c r="M1252" s="20" t="e">
        <f>IF(OR(NOT(ISNUMBER(K1252)), COUNT($K$10:K1252) &lt; ROWS($K$10:K1252), _xlfn.STDEV.S($K$10:K1252) = 0), "", (K1252-AVERAGE($K$10:K1252))/_xlfn.STDEV.S($K$10:K1252))</f>
        <v>#VALUE!</v>
      </c>
      <c r="N1252" s="21" t="str">
        <f t="shared" si="398"/>
        <v/>
      </c>
      <c r="O1252" s="21" t="str">
        <f t="shared" si="399"/>
        <v/>
      </c>
      <c r="P1252" s="2" t="str">
        <f t="shared" si="387"/>
        <v/>
      </c>
      <c r="Q1252" s="8" t="e">
        <f t="shared" si="383"/>
        <v>#VALUE!</v>
      </c>
      <c r="R1252" s="4" t="e">
        <f t="shared" si="390"/>
        <v>#VALUE!</v>
      </c>
      <c r="S1252" s="6" t="e">
        <f>IF(OR(NOT(ISNUMBER(Q1252)), COUNT($Q$6:Q1252) &lt; ROWS($Q$6:Q1252), _xlfn.STDEV.S($Q$6:Q1252) = 0), "", (Q1252-AVERAGE($Q$6:Q1252))/_xlfn.STDEV.S($Q$6:Q1252))</f>
        <v>#VALUE!</v>
      </c>
      <c r="T1252" s="9" t="e">
        <f t="shared" si="384"/>
        <v>#VALUE!</v>
      </c>
      <c r="U1252" s="4" t="e">
        <f t="shared" si="392"/>
        <v>#VALUE!</v>
      </c>
      <c r="V1252" s="6" t="e">
        <f>IF(OR(NOT(ISNUMBER(T1252)), COUNT($T$10:T1252) &lt; ROWS($T$10:T1252), _xlfn.STDEV.S($T$10:T1252) = 0), "", (T1252-AVERAGE($T$10:T1252))/_xlfn.STDEV.S($T$10:T1252))</f>
        <v>#VALUE!</v>
      </c>
      <c r="W1252" s="2" t="e">
        <f t="shared" si="385"/>
        <v>#VALUE!</v>
      </c>
      <c r="X1252" s="3" t="e">
        <f t="shared" si="391"/>
        <v>#VALUE!</v>
      </c>
      <c r="Y1252" s="4" t="e">
        <f t="shared" si="393"/>
        <v>#VALUE!</v>
      </c>
      <c r="Z1252" s="6" t="e">
        <f>IF(OR(NOT(ISNUMBER(X1252)), COUNT($X$10:X1252) &lt; ROWS($X$10:X1252), _xlfn.STDEV.S($X$10:X1252) = 0), "", (X1252-AVERAGE($X$10:X1252))/_xlfn.STDEV.S($X$10:X1252))</f>
        <v>#VALUE!</v>
      </c>
      <c r="AA1252" s="4" t="str">
        <f t="shared" si="394"/>
        <v/>
      </c>
      <c r="AB1252" s="4" t="str">
        <f t="shared" si="395"/>
        <v/>
      </c>
    </row>
    <row r="1253" spans="1:28" x14ac:dyDescent="0.45">
      <c r="A1253" s="24"/>
      <c r="C1253" s="18" t="str">
        <f t="shared" si="386"/>
        <v/>
      </c>
      <c r="D1253" s="19" t="e">
        <f t="shared" si="380"/>
        <v>#VALUE!</v>
      </c>
      <c r="E1253" s="21" t="e">
        <f t="shared" si="388"/>
        <v>#VALUE!</v>
      </c>
      <c r="F1253" s="20" t="e">
        <f>IF(OR(NOT(ISNUMBER(D1253)), COUNT($D$3:D1253) &lt; ROWS($D$3:D1253), _xlfn.STDEV.S($D$3:D1253) = 0), "", (D1253-AVERAGE($D$3:D1253))/_xlfn.STDEV.S($D$3:D1253))</f>
        <v>#VALUE!</v>
      </c>
      <c r="G1253" s="22" t="e">
        <f t="shared" si="381"/>
        <v>#VALUE!</v>
      </c>
      <c r="H1253" s="21" t="e">
        <f t="shared" si="396"/>
        <v>#VALUE!</v>
      </c>
      <c r="I1253" s="20" t="e">
        <f>IF(OR(NOT(ISNUMBER(G1253)), COUNT($G$10:G1253) &lt; ROWS($G$10:G1253), _xlfn.STDEV.S($G$10:G1253) = 0), "", (G1253-AVERAGE($G$10:G1253))/_xlfn.STDEV.S($G$10:G1253))</f>
        <v>#VALUE!</v>
      </c>
      <c r="J1253" s="18" t="str">
        <f t="shared" si="382"/>
        <v/>
      </c>
      <c r="K1253" s="23" t="e">
        <f t="shared" si="389"/>
        <v>#VALUE!</v>
      </c>
      <c r="L1253" s="21" t="e">
        <f t="shared" si="397"/>
        <v>#VALUE!</v>
      </c>
      <c r="M1253" s="20" t="e">
        <f>IF(OR(NOT(ISNUMBER(K1253)), COUNT($K$10:K1253) &lt; ROWS($K$10:K1253), _xlfn.STDEV.S($K$10:K1253) = 0), "", (K1253-AVERAGE($K$10:K1253))/_xlfn.STDEV.S($K$10:K1253))</f>
        <v>#VALUE!</v>
      </c>
      <c r="N1253" s="21" t="str">
        <f t="shared" si="398"/>
        <v/>
      </c>
      <c r="O1253" s="21" t="str">
        <f t="shared" si="399"/>
        <v/>
      </c>
      <c r="P1253" s="2" t="str">
        <f t="shared" si="387"/>
        <v/>
      </c>
      <c r="Q1253" s="8" t="e">
        <f t="shared" si="383"/>
        <v>#VALUE!</v>
      </c>
      <c r="R1253" s="4" t="e">
        <f t="shared" si="390"/>
        <v>#VALUE!</v>
      </c>
      <c r="S1253" s="6" t="e">
        <f>IF(OR(NOT(ISNUMBER(Q1253)), COUNT($Q$6:Q1253) &lt; ROWS($Q$6:Q1253), _xlfn.STDEV.S($Q$6:Q1253) = 0), "", (Q1253-AVERAGE($Q$6:Q1253))/_xlfn.STDEV.S($Q$6:Q1253))</f>
        <v>#VALUE!</v>
      </c>
      <c r="T1253" s="9" t="e">
        <f t="shared" si="384"/>
        <v>#VALUE!</v>
      </c>
      <c r="U1253" s="4" t="e">
        <f t="shared" si="392"/>
        <v>#VALUE!</v>
      </c>
      <c r="V1253" s="6" t="e">
        <f>IF(OR(NOT(ISNUMBER(T1253)), COUNT($T$10:T1253) &lt; ROWS($T$10:T1253), _xlfn.STDEV.S($T$10:T1253) = 0), "", (T1253-AVERAGE($T$10:T1253))/_xlfn.STDEV.S($T$10:T1253))</f>
        <v>#VALUE!</v>
      </c>
      <c r="W1253" s="2" t="e">
        <f t="shared" si="385"/>
        <v>#VALUE!</v>
      </c>
      <c r="X1253" s="3" t="e">
        <f t="shared" si="391"/>
        <v>#VALUE!</v>
      </c>
      <c r="Y1253" s="4" t="e">
        <f t="shared" si="393"/>
        <v>#VALUE!</v>
      </c>
      <c r="Z1253" s="6" t="e">
        <f>IF(OR(NOT(ISNUMBER(X1253)), COUNT($X$10:X1253) &lt; ROWS($X$10:X1253), _xlfn.STDEV.S($X$10:X1253) = 0), "", (X1253-AVERAGE($X$10:X1253))/_xlfn.STDEV.S($X$10:X1253))</f>
        <v>#VALUE!</v>
      </c>
      <c r="AA1253" s="4" t="str">
        <f t="shared" si="394"/>
        <v/>
      </c>
      <c r="AB1253" s="4" t="str">
        <f t="shared" si="395"/>
        <v/>
      </c>
    </row>
    <row r="1254" spans="1:28" x14ac:dyDescent="0.45">
      <c r="A1254" s="24"/>
      <c r="C1254" s="18" t="str">
        <f t="shared" si="386"/>
        <v/>
      </c>
      <c r="D1254" s="19" t="e">
        <f t="shared" si="380"/>
        <v>#VALUE!</v>
      </c>
      <c r="E1254" s="21" t="e">
        <f t="shared" si="388"/>
        <v>#VALUE!</v>
      </c>
      <c r="F1254" s="20" t="e">
        <f>IF(OR(NOT(ISNUMBER(D1254)), COUNT($D$3:D1254) &lt; ROWS($D$3:D1254), _xlfn.STDEV.S($D$3:D1254) = 0), "", (D1254-AVERAGE($D$3:D1254))/_xlfn.STDEV.S($D$3:D1254))</f>
        <v>#VALUE!</v>
      </c>
      <c r="G1254" s="22" t="e">
        <f t="shared" si="381"/>
        <v>#VALUE!</v>
      </c>
      <c r="H1254" s="21" t="e">
        <f t="shared" si="396"/>
        <v>#VALUE!</v>
      </c>
      <c r="I1254" s="20" t="e">
        <f>IF(OR(NOT(ISNUMBER(G1254)), COUNT($G$10:G1254) &lt; ROWS($G$10:G1254), _xlfn.STDEV.S($G$10:G1254) = 0), "", (G1254-AVERAGE($G$10:G1254))/_xlfn.STDEV.S($G$10:G1254))</f>
        <v>#VALUE!</v>
      </c>
      <c r="J1254" s="18" t="str">
        <f t="shared" si="382"/>
        <v/>
      </c>
      <c r="K1254" s="23" t="e">
        <f t="shared" si="389"/>
        <v>#VALUE!</v>
      </c>
      <c r="L1254" s="21" t="e">
        <f t="shared" si="397"/>
        <v>#VALUE!</v>
      </c>
      <c r="M1254" s="20" t="e">
        <f>IF(OR(NOT(ISNUMBER(K1254)), COUNT($K$10:K1254) &lt; ROWS($K$10:K1254), _xlfn.STDEV.S($K$10:K1254) = 0), "", (K1254-AVERAGE($K$10:K1254))/_xlfn.STDEV.S($K$10:K1254))</f>
        <v>#VALUE!</v>
      </c>
      <c r="N1254" s="21" t="str">
        <f t="shared" si="398"/>
        <v/>
      </c>
      <c r="O1254" s="21" t="str">
        <f t="shared" si="399"/>
        <v/>
      </c>
      <c r="P1254" s="2" t="str">
        <f t="shared" si="387"/>
        <v/>
      </c>
      <c r="Q1254" s="8" t="e">
        <f t="shared" si="383"/>
        <v>#VALUE!</v>
      </c>
      <c r="R1254" s="4" t="e">
        <f t="shared" si="390"/>
        <v>#VALUE!</v>
      </c>
      <c r="S1254" s="6" t="e">
        <f>IF(OR(NOT(ISNUMBER(Q1254)), COUNT($Q$6:Q1254) &lt; ROWS($Q$6:Q1254), _xlfn.STDEV.S($Q$6:Q1254) = 0), "", (Q1254-AVERAGE($Q$6:Q1254))/_xlfn.STDEV.S($Q$6:Q1254))</f>
        <v>#VALUE!</v>
      </c>
      <c r="T1254" s="9" t="e">
        <f t="shared" si="384"/>
        <v>#VALUE!</v>
      </c>
      <c r="U1254" s="4" t="e">
        <f t="shared" si="392"/>
        <v>#VALUE!</v>
      </c>
      <c r="V1254" s="6" t="e">
        <f>IF(OR(NOT(ISNUMBER(T1254)), COUNT($T$10:T1254) &lt; ROWS($T$10:T1254), _xlfn.STDEV.S($T$10:T1254) = 0), "", (T1254-AVERAGE($T$10:T1254))/_xlfn.STDEV.S($T$10:T1254))</f>
        <v>#VALUE!</v>
      </c>
      <c r="W1254" s="2" t="e">
        <f t="shared" si="385"/>
        <v>#VALUE!</v>
      </c>
      <c r="X1254" s="3" t="e">
        <f t="shared" si="391"/>
        <v>#VALUE!</v>
      </c>
      <c r="Y1254" s="4" t="e">
        <f t="shared" si="393"/>
        <v>#VALUE!</v>
      </c>
      <c r="Z1254" s="6" t="e">
        <f>IF(OR(NOT(ISNUMBER(X1254)), COUNT($X$10:X1254) &lt; ROWS($X$10:X1254), _xlfn.STDEV.S($X$10:X1254) = 0), "", (X1254-AVERAGE($X$10:X1254))/_xlfn.STDEV.S($X$10:X1254))</f>
        <v>#VALUE!</v>
      </c>
      <c r="AA1254" s="4" t="str">
        <f t="shared" si="394"/>
        <v/>
      </c>
      <c r="AB1254" s="4" t="str">
        <f t="shared" si="395"/>
        <v/>
      </c>
    </row>
    <row r="1255" spans="1:28" x14ac:dyDescent="0.45">
      <c r="A1255" s="24"/>
      <c r="C1255" s="18" t="str">
        <f t="shared" si="386"/>
        <v/>
      </c>
      <c r="D1255" s="19" t="e">
        <f t="shared" si="380"/>
        <v>#VALUE!</v>
      </c>
      <c r="E1255" s="21" t="e">
        <f t="shared" si="388"/>
        <v>#VALUE!</v>
      </c>
      <c r="F1255" s="20" t="e">
        <f>IF(OR(NOT(ISNUMBER(D1255)), COUNT($D$3:D1255) &lt; ROWS($D$3:D1255), _xlfn.STDEV.S($D$3:D1255) = 0), "", (D1255-AVERAGE($D$3:D1255))/_xlfn.STDEV.S($D$3:D1255))</f>
        <v>#VALUE!</v>
      </c>
      <c r="G1255" s="22" t="e">
        <f t="shared" si="381"/>
        <v>#VALUE!</v>
      </c>
      <c r="H1255" s="21" t="e">
        <f t="shared" si="396"/>
        <v>#VALUE!</v>
      </c>
      <c r="I1255" s="20" t="e">
        <f>IF(OR(NOT(ISNUMBER(G1255)), COUNT($G$10:G1255) &lt; ROWS($G$10:G1255), _xlfn.STDEV.S($G$10:G1255) = 0), "", (G1255-AVERAGE($G$10:G1255))/_xlfn.STDEV.S($G$10:G1255))</f>
        <v>#VALUE!</v>
      </c>
      <c r="J1255" s="18" t="str">
        <f t="shared" si="382"/>
        <v/>
      </c>
      <c r="K1255" s="23" t="e">
        <f t="shared" si="389"/>
        <v>#VALUE!</v>
      </c>
      <c r="L1255" s="21" t="e">
        <f t="shared" si="397"/>
        <v>#VALUE!</v>
      </c>
      <c r="M1255" s="20" t="e">
        <f>IF(OR(NOT(ISNUMBER(K1255)), COUNT($K$10:K1255) &lt; ROWS($K$10:K1255), _xlfn.STDEV.S($K$10:K1255) = 0), "", (K1255-AVERAGE($K$10:K1255))/_xlfn.STDEV.S($K$10:K1255))</f>
        <v>#VALUE!</v>
      </c>
      <c r="N1255" s="21" t="str">
        <f t="shared" si="398"/>
        <v/>
      </c>
      <c r="O1255" s="21" t="str">
        <f t="shared" si="399"/>
        <v/>
      </c>
      <c r="P1255" s="2" t="str">
        <f t="shared" si="387"/>
        <v/>
      </c>
      <c r="Q1255" s="8" t="e">
        <f t="shared" si="383"/>
        <v>#VALUE!</v>
      </c>
      <c r="R1255" s="4" t="e">
        <f t="shared" si="390"/>
        <v>#VALUE!</v>
      </c>
      <c r="S1255" s="6" t="e">
        <f>IF(OR(NOT(ISNUMBER(Q1255)), COUNT($Q$6:Q1255) &lt; ROWS($Q$6:Q1255), _xlfn.STDEV.S($Q$6:Q1255) = 0), "", (Q1255-AVERAGE($Q$6:Q1255))/_xlfn.STDEV.S($Q$6:Q1255))</f>
        <v>#VALUE!</v>
      </c>
      <c r="T1255" s="9" t="e">
        <f t="shared" si="384"/>
        <v>#VALUE!</v>
      </c>
      <c r="U1255" s="4" t="e">
        <f t="shared" si="392"/>
        <v>#VALUE!</v>
      </c>
      <c r="V1255" s="6" t="e">
        <f>IF(OR(NOT(ISNUMBER(T1255)), COUNT($T$10:T1255) &lt; ROWS($T$10:T1255), _xlfn.STDEV.S($T$10:T1255) = 0), "", (T1255-AVERAGE($T$10:T1255))/_xlfn.STDEV.S($T$10:T1255))</f>
        <v>#VALUE!</v>
      </c>
      <c r="W1255" s="2" t="e">
        <f t="shared" si="385"/>
        <v>#VALUE!</v>
      </c>
      <c r="X1255" s="3" t="e">
        <f t="shared" si="391"/>
        <v>#VALUE!</v>
      </c>
      <c r="Y1255" s="4" t="e">
        <f t="shared" si="393"/>
        <v>#VALUE!</v>
      </c>
      <c r="Z1255" s="6" t="e">
        <f>IF(OR(NOT(ISNUMBER(X1255)), COUNT($X$10:X1255) &lt; ROWS($X$10:X1255), _xlfn.STDEV.S($X$10:X1255) = 0), "", (X1255-AVERAGE($X$10:X1255))/_xlfn.STDEV.S($X$10:X1255))</f>
        <v>#VALUE!</v>
      </c>
      <c r="AA1255" s="4" t="str">
        <f t="shared" si="394"/>
        <v/>
      </c>
      <c r="AB1255" s="4" t="str">
        <f t="shared" si="395"/>
        <v/>
      </c>
    </row>
    <row r="1256" spans="1:28" x14ac:dyDescent="0.45">
      <c r="A1256" s="24"/>
      <c r="C1256" s="18" t="str">
        <f t="shared" si="386"/>
        <v/>
      </c>
      <c r="D1256" s="19" t="e">
        <f t="shared" si="380"/>
        <v>#VALUE!</v>
      </c>
      <c r="E1256" s="21" t="e">
        <f t="shared" si="388"/>
        <v>#VALUE!</v>
      </c>
      <c r="F1256" s="20" t="e">
        <f>IF(OR(NOT(ISNUMBER(D1256)), COUNT($D$3:D1256) &lt; ROWS($D$3:D1256), _xlfn.STDEV.S($D$3:D1256) = 0), "", (D1256-AVERAGE($D$3:D1256))/_xlfn.STDEV.S($D$3:D1256))</f>
        <v>#VALUE!</v>
      </c>
      <c r="G1256" s="22" t="e">
        <f t="shared" si="381"/>
        <v>#VALUE!</v>
      </c>
      <c r="H1256" s="21" t="e">
        <f t="shared" si="396"/>
        <v>#VALUE!</v>
      </c>
      <c r="I1256" s="20" t="e">
        <f>IF(OR(NOT(ISNUMBER(G1256)), COUNT($G$10:G1256) &lt; ROWS($G$10:G1256), _xlfn.STDEV.S($G$10:G1256) = 0), "", (G1256-AVERAGE($G$10:G1256))/_xlfn.STDEV.S($G$10:G1256))</f>
        <v>#VALUE!</v>
      </c>
      <c r="J1256" s="18" t="str">
        <f t="shared" si="382"/>
        <v/>
      </c>
      <c r="K1256" s="23" t="e">
        <f t="shared" si="389"/>
        <v>#VALUE!</v>
      </c>
      <c r="L1256" s="21" t="e">
        <f t="shared" si="397"/>
        <v>#VALUE!</v>
      </c>
      <c r="M1256" s="20" t="e">
        <f>IF(OR(NOT(ISNUMBER(K1256)), COUNT($K$10:K1256) &lt; ROWS($K$10:K1256), _xlfn.STDEV.S($K$10:K1256) = 0), "", (K1256-AVERAGE($K$10:K1256))/_xlfn.STDEV.S($K$10:K1256))</f>
        <v>#VALUE!</v>
      </c>
      <c r="N1256" s="21" t="str">
        <f t="shared" si="398"/>
        <v/>
      </c>
      <c r="O1256" s="21" t="str">
        <f t="shared" si="399"/>
        <v/>
      </c>
      <c r="P1256" s="2" t="str">
        <f t="shared" si="387"/>
        <v/>
      </c>
      <c r="Q1256" s="8" t="e">
        <f t="shared" si="383"/>
        <v>#VALUE!</v>
      </c>
      <c r="R1256" s="4" t="e">
        <f t="shared" si="390"/>
        <v>#VALUE!</v>
      </c>
      <c r="S1256" s="6" t="e">
        <f>IF(OR(NOT(ISNUMBER(Q1256)), COUNT($Q$6:Q1256) &lt; ROWS($Q$6:Q1256), _xlfn.STDEV.S($Q$6:Q1256) = 0), "", (Q1256-AVERAGE($Q$6:Q1256))/_xlfn.STDEV.S($Q$6:Q1256))</f>
        <v>#VALUE!</v>
      </c>
      <c r="T1256" s="9" t="e">
        <f t="shared" si="384"/>
        <v>#VALUE!</v>
      </c>
      <c r="U1256" s="4" t="e">
        <f t="shared" si="392"/>
        <v>#VALUE!</v>
      </c>
      <c r="V1256" s="6" t="e">
        <f>IF(OR(NOT(ISNUMBER(T1256)), COUNT($T$10:T1256) &lt; ROWS($T$10:T1256), _xlfn.STDEV.S($T$10:T1256) = 0), "", (T1256-AVERAGE($T$10:T1256))/_xlfn.STDEV.S($T$10:T1256))</f>
        <v>#VALUE!</v>
      </c>
      <c r="W1256" s="2" t="e">
        <f t="shared" si="385"/>
        <v>#VALUE!</v>
      </c>
      <c r="X1256" s="3" t="e">
        <f t="shared" si="391"/>
        <v>#VALUE!</v>
      </c>
      <c r="Y1256" s="4" t="e">
        <f t="shared" si="393"/>
        <v>#VALUE!</v>
      </c>
      <c r="Z1256" s="6" t="e">
        <f>IF(OR(NOT(ISNUMBER(X1256)), COUNT($X$10:X1256) &lt; ROWS($X$10:X1256), _xlfn.STDEV.S($X$10:X1256) = 0), "", (X1256-AVERAGE($X$10:X1256))/_xlfn.STDEV.S($X$10:X1256))</f>
        <v>#VALUE!</v>
      </c>
      <c r="AA1256" s="4" t="str">
        <f t="shared" si="394"/>
        <v/>
      </c>
      <c r="AB1256" s="4" t="str">
        <f t="shared" si="395"/>
        <v/>
      </c>
    </row>
    <row r="1257" spans="1:28" x14ac:dyDescent="0.45">
      <c r="A1257" s="24"/>
      <c r="C1257" s="18" t="str">
        <f t="shared" si="386"/>
        <v/>
      </c>
      <c r="D1257" s="19" t="e">
        <f t="shared" si="380"/>
        <v>#VALUE!</v>
      </c>
      <c r="E1257" s="21" t="e">
        <f t="shared" si="388"/>
        <v>#VALUE!</v>
      </c>
      <c r="F1257" s="20" t="e">
        <f>IF(OR(NOT(ISNUMBER(D1257)), COUNT($D$3:D1257) &lt; ROWS($D$3:D1257), _xlfn.STDEV.S($D$3:D1257) = 0), "", (D1257-AVERAGE($D$3:D1257))/_xlfn.STDEV.S($D$3:D1257))</f>
        <v>#VALUE!</v>
      </c>
      <c r="G1257" s="22" t="e">
        <f t="shared" si="381"/>
        <v>#VALUE!</v>
      </c>
      <c r="H1257" s="21" t="e">
        <f t="shared" si="396"/>
        <v>#VALUE!</v>
      </c>
      <c r="I1257" s="20" t="e">
        <f>IF(OR(NOT(ISNUMBER(G1257)), COUNT($G$10:G1257) &lt; ROWS($G$10:G1257), _xlfn.STDEV.S($G$10:G1257) = 0), "", (G1257-AVERAGE($G$10:G1257))/_xlfn.STDEV.S($G$10:G1257))</f>
        <v>#VALUE!</v>
      </c>
      <c r="J1257" s="18" t="str">
        <f t="shared" si="382"/>
        <v/>
      </c>
      <c r="K1257" s="23" t="e">
        <f t="shared" si="389"/>
        <v>#VALUE!</v>
      </c>
      <c r="L1257" s="21" t="e">
        <f t="shared" si="397"/>
        <v>#VALUE!</v>
      </c>
      <c r="M1257" s="20" t="e">
        <f>IF(OR(NOT(ISNUMBER(K1257)), COUNT($K$10:K1257) &lt; ROWS($K$10:K1257), _xlfn.STDEV.S($K$10:K1257) = 0), "", (K1257-AVERAGE($K$10:K1257))/_xlfn.STDEV.S($K$10:K1257))</f>
        <v>#VALUE!</v>
      </c>
      <c r="N1257" s="21" t="str">
        <f t="shared" si="398"/>
        <v/>
      </c>
      <c r="O1257" s="21" t="str">
        <f t="shared" si="399"/>
        <v/>
      </c>
      <c r="P1257" s="2" t="str">
        <f t="shared" si="387"/>
        <v/>
      </c>
      <c r="Q1257" s="8" t="e">
        <f t="shared" si="383"/>
        <v>#VALUE!</v>
      </c>
      <c r="R1257" s="4" t="e">
        <f t="shared" si="390"/>
        <v>#VALUE!</v>
      </c>
      <c r="S1257" s="6" t="e">
        <f>IF(OR(NOT(ISNUMBER(Q1257)), COUNT($Q$6:Q1257) &lt; ROWS($Q$6:Q1257), _xlfn.STDEV.S($Q$6:Q1257) = 0), "", (Q1257-AVERAGE($Q$6:Q1257))/_xlfn.STDEV.S($Q$6:Q1257))</f>
        <v>#VALUE!</v>
      </c>
      <c r="T1257" s="9" t="e">
        <f t="shared" si="384"/>
        <v>#VALUE!</v>
      </c>
      <c r="U1257" s="4" t="e">
        <f t="shared" si="392"/>
        <v>#VALUE!</v>
      </c>
      <c r="V1257" s="6" t="e">
        <f>IF(OR(NOT(ISNUMBER(T1257)), COUNT($T$10:T1257) &lt; ROWS($T$10:T1257), _xlfn.STDEV.S($T$10:T1257) = 0), "", (T1257-AVERAGE($T$10:T1257))/_xlfn.STDEV.S($T$10:T1257))</f>
        <v>#VALUE!</v>
      </c>
      <c r="W1257" s="2" t="e">
        <f t="shared" si="385"/>
        <v>#VALUE!</v>
      </c>
      <c r="X1257" s="3" t="e">
        <f t="shared" si="391"/>
        <v>#VALUE!</v>
      </c>
      <c r="Y1257" s="4" t="e">
        <f t="shared" si="393"/>
        <v>#VALUE!</v>
      </c>
      <c r="Z1257" s="6" t="e">
        <f>IF(OR(NOT(ISNUMBER(X1257)), COUNT($X$10:X1257) &lt; ROWS($X$10:X1257), _xlfn.STDEV.S($X$10:X1257) = 0), "", (X1257-AVERAGE($X$10:X1257))/_xlfn.STDEV.S($X$10:X1257))</f>
        <v>#VALUE!</v>
      </c>
      <c r="AA1257" s="4" t="str">
        <f t="shared" si="394"/>
        <v/>
      </c>
      <c r="AB1257" s="4" t="str">
        <f t="shared" si="395"/>
        <v/>
      </c>
    </row>
    <row r="1258" spans="1:28" x14ac:dyDescent="0.45">
      <c r="A1258" s="24"/>
      <c r="C1258" s="18" t="str">
        <f t="shared" si="386"/>
        <v/>
      </c>
      <c r="D1258" s="19" t="e">
        <f t="shared" si="380"/>
        <v>#VALUE!</v>
      </c>
      <c r="E1258" s="21" t="e">
        <f t="shared" si="388"/>
        <v>#VALUE!</v>
      </c>
      <c r="F1258" s="20" t="e">
        <f>IF(OR(NOT(ISNUMBER(D1258)), COUNT($D$3:D1258) &lt; ROWS($D$3:D1258), _xlfn.STDEV.S($D$3:D1258) = 0), "", (D1258-AVERAGE($D$3:D1258))/_xlfn.STDEV.S($D$3:D1258))</f>
        <v>#VALUE!</v>
      </c>
      <c r="G1258" s="22" t="e">
        <f t="shared" si="381"/>
        <v>#VALUE!</v>
      </c>
      <c r="H1258" s="21" t="e">
        <f t="shared" si="396"/>
        <v>#VALUE!</v>
      </c>
      <c r="I1258" s="20" t="e">
        <f>IF(OR(NOT(ISNUMBER(G1258)), COUNT($G$10:G1258) &lt; ROWS($G$10:G1258), _xlfn.STDEV.S($G$10:G1258) = 0), "", (G1258-AVERAGE($G$10:G1258))/_xlfn.STDEV.S($G$10:G1258))</f>
        <v>#VALUE!</v>
      </c>
      <c r="J1258" s="18" t="str">
        <f t="shared" si="382"/>
        <v/>
      </c>
      <c r="K1258" s="23" t="e">
        <f t="shared" si="389"/>
        <v>#VALUE!</v>
      </c>
      <c r="L1258" s="21" t="e">
        <f t="shared" si="397"/>
        <v>#VALUE!</v>
      </c>
      <c r="M1258" s="20" t="e">
        <f>IF(OR(NOT(ISNUMBER(K1258)), COUNT($K$10:K1258) &lt; ROWS($K$10:K1258), _xlfn.STDEV.S($K$10:K1258) = 0), "", (K1258-AVERAGE($K$10:K1258))/_xlfn.STDEV.S($K$10:K1258))</f>
        <v>#VALUE!</v>
      </c>
      <c r="N1258" s="21" t="str">
        <f t="shared" si="398"/>
        <v/>
      </c>
      <c r="O1258" s="21" t="str">
        <f t="shared" si="399"/>
        <v/>
      </c>
      <c r="P1258" s="2" t="str">
        <f t="shared" si="387"/>
        <v/>
      </c>
      <c r="Q1258" s="8" t="e">
        <f t="shared" si="383"/>
        <v>#VALUE!</v>
      </c>
      <c r="R1258" s="4" t="e">
        <f t="shared" si="390"/>
        <v>#VALUE!</v>
      </c>
      <c r="S1258" s="6" t="e">
        <f>IF(OR(NOT(ISNUMBER(Q1258)), COUNT($Q$6:Q1258) &lt; ROWS($Q$6:Q1258), _xlfn.STDEV.S($Q$6:Q1258) = 0), "", (Q1258-AVERAGE($Q$6:Q1258))/_xlfn.STDEV.S($Q$6:Q1258))</f>
        <v>#VALUE!</v>
      </c>
      <c r="T1258" s="9" t="e">
        <f t="shared" si="384"/>
        <v>#VALUE!</v>
      </c>
      <c r="U1258" s="4" t="e">
        <f t="shared" si="392"/>
        <v>#VALUE!</v>
      </c>
      <c r="V1258" s="6" t="e">
        <f>IF(OR(NOT(ISNUMBER(T1258)), COUNT($T$10:T1258) &lt; ROWS($T$10:T1258), _xlfn.STDEV.S($T$10:T1258) = 0), "", (T1258-AVERAGE($T$10:T1258))/_xlfn.STDEV.S($T$10:T1258))</f>
        <v>#VALUE!</v>
      </c>
      <c r="W1258" s="2" t="e">
        <f t="shared" si="385"/>
        <v>#VALUE!</v>
      </c>
      <c r="X1258" s="3" t="e">
        <f t="shared" si="391"/>
        <v>#VALUE!</v>
      </c>
      <c r="Y1258" s="4" t="e">
        <f t="shared" si="393"/>
        <v>#VALUE!</v>
      </c>
      <c r="Z1258" s="6" t="e">
        <f>IF(OR(NOT(ISNUMBER(X1258)), COUNT($X$10:X1258) &lt; ROWS($X$10:X1258), _xlfn.STDEV.S($X$10:X1258) = 0), "", (X1258-AVERAGE($X$10:X1258))/_xlfn.STDEV.S($X$10:X1258))</f>
        <v>#VALUE!</v>
      </c>
      <c r="AA1258" s="4" t="str">
        <f t="shared" si="394"/>
        <v/>
      </c>
      <c r="AB1258" s="4" t="str">
        <f t="shared" si="395"/>
        <v/>
      </c>
    </row>
    <row r="1259" spans="1:28" x14ac:dyDescent="0.45">
      <c r="A1259" s="24"/>
      <c r="C1259" s="18" t="str">
        <f t="shared" si="386"/>
        <v/>
      </c>
      <c r="D1259" s="19" t="e">
        <f t="shared" si="380"/>
        <v>#VALUE!</v>
      </c>
      <c r="E1259" s="21" t="e">
        <f t="shared" si="388"/>
        <v>#VALUE!</v>
      </c>
      <c r="F1259" s="20" t="e">
        <f>IF(OR(NOT(ISNUMBER(D1259)), COUNT($D$3:D1259) &lt; ROWS($D$3:D1259), _xlfn.STDEV.S($D$3:D1259) = 0), "", (D1259-AVERAGE($D$3:D1259))/_xlfn.STDEV.S($D$3:D1259))</f>
        <v>#VALUE!</v>
      </c>
      <c r="G1259" s="22" t="e">
        <f t="shared" si="381"/>
        <v>#VALUE!</v>
      </c>
      <c r="H1259" s="21" t="e">
        <f t="shared" si="396"/>
        <v>#VALUE!</v>
      </c>
      <c r="I1259" s="20" t="e">
        <f>IF(OR(NOT(ISNUMBER(G1259)), COUNT($G$10:G1259) &lt; ROWS($G$10:G1259), _xlfn.STDEV.S($G$10:G1259) = 0), "", (G1259-AVERAGE($G$10:G1259))/_xlfn.STDEV.S($G$10:G1259))</f>
        <v>#VALUE!</v>
      </c>
      <c r="J1259" s="18" t="str">
        <f t="shared" si="382"/>
        <v/>
      </c>
      <c r="K1259" s="23" t="e">
        <f t="shared" si="389"/>
        <v>#VALUE!</v>
      </c>
      <c r="L1259" s="21" t="e">
        <f t="shared" si="397"/>
        <v>#VALUE!</v>
      </c>
      <c r="M1259" s="20" t="e">
        <f>IF(OR(NOT(ISNUMBER(K1259)), COUNT($K$10:K1259) &lt; ROWS($K$10:K1259), _xlfn.STDEV.S($K$10:K1259) = 0), "", (K1259-AVERAGE($K$10:K1259))/_xlfn.STDEV.S($K$10:K1259))</f>
        <v>#VALUE!</v>
      </c>
      <c r="N1259" s="21" t="str">
        <f t="shared" si="398"/>
        <v/>
      </c>
      <c r="O1259" s="21" t="str">
        <f t="shared" si="399"/>
        <v/>
      </c>
      <c r="P1259" s="2" t="str">
        <f t="shared" si="387"/>
        <v/>
      </c>
      <c r="Q1259" s="8" t="e">
        <f t="shared" si="383"/>
        <v>#VALUE!</v>
      </c>
      <c r="R1259" s="4" t="e">
        <f t="shared" si="390"/>
        <v>#VALUE!</v>
      </c>
      <c r="S1259" s="6" t="e">
        <f>IF(OR(NOT(ISNUMBER(Q1259)), COUNT($Q$6:Q1259) &lt; ROWS($Q$6:Q1259), _xlfn.STDEV.S($Q$6:Q1259) = 0), "", (Q1259-AVERAGE($Q$6:Q1259))/_xlfn.STDEV.S($Q$6:Q1259))</f>
        <v>#VALUE!</v>
      </c>
      <c r="T1259" s="9" t="e">
        <f t="shared" si="384"/>
        <v>#VALUE!</v>
      </c>
      <c r="U1259" s="4" t="e">
        <f t="shared" si="392"/>
        <v>#VALUE!</v>
      </c>
      <c r="V1259" s="6" t="e">
        <f>IF(OR(NOT(ISNUMBER(T1259)), COUNT($T$10:T1259) &lt; ROWS($T$10:T1259), _xlfn.STDEV.S($T$10:T1259) = 0), "", (T1259-AVERAGE($T$10:T1259))/_xlfn.STDEV.S($T$10:T1259))</f>
        <v>#VALUE!</v>
      </c>
      <c r="W1259" s="2" t="e">
        <f t="shared" si="385"/>
        <v>#VALUE!</v>
      </c>
      <c r="X1259" s="3" t="e">
        <f t="shared" si="391"/>
        <v>#VALUE!</v>
      </c>
      <c r="Y1259" s="4" t="e">
        <f t="shared" si="393"/>
        <v>#VALUE!</v>
      </c>
      <c r="Z1259" s="6" t="e">
        <f>IF(OR(NOT(ISNUMBER(X1259)), COUNT($X$10:X1259) &lt; ROWS($X$10:X1259), _xlfn.STDEV.S($X$10:X1259) = 0), "", (X1259-AVERAGE($X$10:X1259))/_xlfn.STDEV.S($X$10:X1259))</f>
        <v>#VALUE!</v>
      </c>
      <c r="AA1259" s="4" t="str">
        <f t="shared" si="394"/>
        <v/>
      </c>
      <c r="AB1259" s="4" t="str">
        <f t="shared" si="395"/>
        <v/>
      </c>
    </row>
    <row r="1260" spans="1:28" x14ac:dyDescent="0.45">
      <c r="A1260" s="24"/>
      <c r="C1260" s="18" t="str">
        <f t="shared" si="386"/>
        <v/>
      </c>
      <c r="D1260" s="19" t="e">
        <f t="shared" si="380"/>
        <v>#VALUE!</v>
      </c>
      <c r="E1260" s="21" t="e">
        <f t="shared" si="388"/>
        <v>#VALUE!</v>
      </c>
      <c r="F1260" s="20" t="e">
        <f>IF(OR(NOT(ISNUMBER(D1260)), COUNT($D$3:D1260) &lt; ROWS($D$3:D1260), _xlfn.STDEV.S($D$3:D1260) = 0), "", (D1260-AVERAGE($D$3:D1260))/_xlfn.STDEV.S($D$3:D1260))</f>
        <v>#VALUE!</v>
      </c>
      <c r="G1260" s="22" t="e">
        <f t="shared" si="381"/>
        <v>#VALUE!</v>
      </c>
      <c r="H1260" s="21" t="e">
        <f t="shared" si="396"/>
        <v>#VALUE!</v>
      </c>
      <c r="I1260" s="20" t="e">
        <f>IF(OR(NOT(ISNUMBER(G1260)), COUNT($G$10:G1260) &lt; ROWS($G$10:G1260), _xlfn.STDEV.S($G$10:G1260) = 0), "", (G1260-AVERAGE($G$10:G1260))/_xlfn.STDEV.S($G$10:G1260))</f>
        <v>#VALUE!</v>
      </c>
      <c r="J1260" s="18" t="str">
        <f t="shared" si="382"/>
        <v/>
      </c>
      <c r="K1260" s="23" t="e">
        <f t="shared" si="389"/>
        <v>#VALUE!</v>
      </c>
      <c r="L1260" s="21" t="e">
        <f t="shared" si="397"/>
        <v>#VALUE!</v>
      </c>
      <c r="M1260" s="20" t="e">
        <f>IF(OR(NOT(ISNUMBER(K1260)), COUNT($K$10:K1260) &lt; ROWS($K$10:K1260), _xlfn.STDEV.S($K$10:K1260) = 0), "", (K1260-AVERAGE($K$10:K1260))/_xlfn.STDEV.S($K$10:K1260))</f>
        <v>#VALUE!</v>
      </c>
      <c r="N1260" s="21" t="str">
        <f t="shared" si="398"/>
        <v/>
      </c>
      <c r="O1260" s="21" t="str">
        <f t="shared" si="399"/>
        <v/>
      </c>
      <c r="P1260" s="2" t="str">
        <f t="shared" si="387"/>
        <v/>
      </c>
      <c r="Q1260" s="8" t="e">
        <f t="shared" si="383"/>
        <v>#VALUE!</v>
      </c>
      <c r="R1260" s="4" t="e">
        <f t="shared" si="390"/>
        <v>#VALUE!</v>
      </c>
      <c r="S1260" s="6" t="e">
        <f>IF(OR(NOT(ISNUMBER(Q1260)), COUNT($Q$6:Q1260) &lt; ROWS($Q$6:Q1260), _xlfn.STDEV.S($Q$6:Q1260) = 0), "", (Q1260-AVERAGE($Q$6:Q1260))/_xlfn.STDEV.S($Q$6:Q1260))</f>
        <v>#VALUE!</v>
      </c>
      <c r="T1260" s="9" t="e">
        <f t="shared" si="384"/>
        <v>#VALUE!</v>
      </c>
      <c r="U1260" s="4" t="e">
        <f t="shared" si="392"/>
        <v>#VALUE!</v>
      </c>
      <c r="V1260" s="6" t="e">
        <f>IF(OR(NOT(ISNUMBER(T1260)), COUNT($T$10:T1260) &lt; ROWS($T$10:T1260), _xlfn.STDEV.S($T$10:T1260) = 0), "", (T1260-AVERAGE($T$10:T1260))/_xlfn.STDEV.S($T$10:T1260))</f>
        <v>#VALUE!</v>
      </c>
      <c r="W1260" s="2" t="e">
        <f t="shared" si="385"/>
        <v>#VALUE!</v>
      </c>
      <c r="X1260" s="3" t="e">
        <f t="shared" si="391"/>
        <v>#VALUE!</v>
      </c>
      <c r="Y1260" s="4" t="e">
        <f t="shared" si="393"/>
        <v>#VALUE!</v>
      </c>
      <c r="Z1260" s="6" t="e">
        <f>IF(OR(NOT(ISNUMBER(X1260)), COUNT($X$10:X1260) &lt; ROWS($X$10:X1260), _xlfn.STDEV.S($X$10:X1260) = 0), "", (X1260-AVERAGE($X$10:X1260))/_xlfn.STDEV.S($X$10:X1260))</f>
        <v>#VALUE!</v>
      </c>
      <c r="AA1260" s="4" t="str">
        <f t="shared" si="394"/>
        <v/>
      </c>
      <c r="AB1260" s="4" t="str">
        <f t="shared" si="395"/>
        <v/>
      </c>
    </row>
    <row r="1261" spans="1:28" x14ac:dyDescent="0.45">
      <c r="A1261" s="24"/>
      <c r="C1261" s="18" t="str">
        <f t="shared" si="386"/>
        <v/>
      </c>
      <c r="D1261" s="19" t="e">
        <f t="shared" si="380"/>
        <v>#VALUE!</v>
      </c>
      <c r="E1261" s="21" t="e">
        <f t="shared" si="388"/>
        <v>#VALUE!</v>
      </c>
      <c r="F1261" s="20" t="e">
        <f>IF(OR(NOT(ISNUMBER(D1261)), COUNT($D$3:D1261) &lt; ROWS($D$3:D1261), _xlfn.STDEV.S($D$3:D1261) = 0), "", (D1261-AVERAGE($D$3:D1261))/_xlfn.STDEV.S($D$3:D1261))</f>
        <v>#VALUE!</v>
      </c>
      <c r="G1261" s="22" t="e">
        <f t="shared" si="381"/>
        <v>#VALUE!</v>
      </c>
      <c r="H1261" s="21" t="e">
        <f t="shared" si="396"/>
        <v>#VALUE!</v>
      </c>
      <c r="I1261" s="20" t="e">
        <f>IF(OR(NOT(ISNUMBER(G1261)), COUNT($G$10:G1261) &lt; ROWS($G$10:G1261), _xlfn.STDEV.S($G$10:G1261) = 0), "", (G1261-AVERAGE($G$10:G1261))/_xlfn.STDEV.S($G$10:G1261))</f>
        <v>#VALUE!</v>
      </c>
      <c r="J1261" s="18" t="str">
        <f t="shared" si="382"/>
        <v/>
      </c>
      <c r="K1261" s="23" t="e">
        <f t="shared" si="389"/>
        <v>#VALUE!</v>
      </c>
      <c r="L1261" s="21" t="e">
        <f t="shared" si="397"/>
        <v>#VALUE!</v>
      </c>
      <c r="M1261" s="20" t="e">
        <f>IF(OR(NOT(ISNUMBER(K1261)), COUNT($K$10:K1261) &lt; ROWS($K$10:K1261), _xlfn.STDEV.S($K$10:K1261) = 0), "", (K1261-AVERAGE($K$10:K1261))/_xlfn.STDEV.S($K$10:K1261))</f>
        <v>#VALUE!</v>
      </c>
      <c r="N1261" s="21" t="str">
        <f t="shared" si="398"/>
        <v/>
      </c>
      <c r="O1261" s="21" t="str">
        <f t="shared" si="399"/>
        <v/>
      </c>
      <c r="P1261" s="2" t="str">
        <f t="shared" si="387"/>
        <v/>
      </c>
      <c r="Q1261" s="8" t="e">
        <f t="shared" si="383"/>
        <v>#VALUE!</v>
      </c>
      <c r="R1261" s="4" t="e">
        <f t="shared" si="390"/>
        <v>#VALUE!</v>
      </c>
      <c r="S1261" s="6" t="e">
        <f>IF(OR(NOT(ISNUMBER(Q1261)), COUNT($Q$6:Q1261) &lt; ROWS($Q$6:Q1261), _xlfn.STDEV.S($Q$6:Q1261) = 0), "", (Q1261-AVERAGE($Q$6:Q1261))/_xlfn.STDEV.S($Q$6:Q1261))</f>
        <v>#VALUE!</v>
      </c>
      <c r="T1261" s="9" t="e">
        <f t="shared" si="384"/>
        <v>#VALUE!</v>
      </c>
      <c r="U1261" s="4" t="e">
        <f t="shared" si="392"/>
        <v>#VALUE!</v>
      </c>
      <c r="V1261" s="6" t="e">
        <f>IF(OR(NOT(ISNUMBER(T1261)), COUNT($T$10:T1261) &lt; ROWS($T$10:T1261), _xlfn.STDEV.S($T$10:T1261) = 0), "", (T1261-AVERAGE($T$10:T1261))/_xlfn.STDEV.S($T$10:T1261))</f>
        <v>#VALUE!</v>
      </c>
      <c r="W1261" s="2" t="e">
        <f t="shared" si="385"/>
        <v>#VALUE!</v>
      </c>
      <c r="X1261" s="3" t="e">
        <f t="shared" si="391"/>
        <v>#VALUE!</v>
      </c>
      <c r="Y1261" s="4" t="e">
        <f t="shared" si="393"/>
        <v>#VALUE!</v>
      </c>
      <c r="Z1261" s="6" t="e">
        <f>IF(OR(NOT(ISNUMBER(X1261)), COUNT($X$10:X1261) &lt; ROWS($X$10:X1261), _xlfn.STDEV.S($X$10:X1261) = 0), "", (X1261-AVERAGE($X$10:X1261))/_xlfn.STDEV.S($X$10:X1261))</f>
        <v>#VALUE!</v>
      </c>
      <c r="AA1261" s="4" t="str">
        <f t="shared" si="394"/>
        <v/>
      </c>
      <c r="AB1261" s="4" t="str">
        <f t="shared" si="395"/>
        <v/>
      </c>
    </row>
    <row r="1262" spans="1:28" x14ac:dyDescent="0.45">
      <c r="A1262" s="24"/>
      <c r="C1262" s="18" t="str">
        <f t="shared" si="386"/>
        <v/>
      </c>
      <c r="D1262" s="19" t="e">
        <f t="shared" si="380"/>
        <v>#VALUE!</v>
      </c>
      <c r="E1262" s="21" t="e">
        <f t="shared" si="388"/>
        <v>#VALUE!</v>
      </c>
      <c r="F1262" s="20" t="e">
        <f>IF(OR(NOT(ISNUMBER(D1262)), COUNT($D$3:D1262) &lt; ROWS($D$3:D1262), _xlfn.STDEV.S($D$3:D1262) = 0), "", (D1262-AVERAGE($D$3:D1262))/_xlfn.STDEV.S($D$3:D1262))</f>
        <v>#VALUE!</v>
      </c>
      <c r="G1262" s="22" t="e">
        <f t="shared" si="381"/>
        <v>#VALUE!</v>
      </c>
      <c r="H1262" s="21" t="e">
        <f t="shared" si="396"/>
        <v>#VALUE!</v>
      </c>
      <c r="I1262" s="20" t="e">
        <f>IF(OR(NOT(ISNUMBER(G1262)), COUNT($G$10:G1262) &lt; ROWS($G$10:G1262), _xlfn.STDEV.S($G$10:G1262) = 0), "", (G1262-AVERAGE($G$10:G1262))/_xlfn.STDEV.S($G$10:G1262))</f>
        <v>#VALUE!</v>
      </c>
      <c r="J1262" s="18" t="str">
        <f t="shared" si="382"/>
        <v/>
      </c>
      <c r="K1262" s="23" t="e">
        <f t="shared" si="389"/>
        <v>#VALUE!</v>
      </c>
      <c r="L1262" s="21" t="e">
        <f t="shared" si="397"/>
        <v>#VALUE!</v>
      </c>
      <c r="M1262" s="20" t="e">
        <f>IF(OR(NOT(ISNUMBER(K1262)), COUNT($K$10:K1262) &lt; ROWS($K$10:K1262), _xlfn.STDEV.S($K$10:K1262) = 0), "", (K1262-AVERAGE($K$10:K1262))/_xlfn.STDEV.S($K$10:K1262))</f>
        <v>#VALUE!</v>
      </c>
      <c r="N1262" s="21" t="str">
        <f t="shared" si="398"/>
        <v/>
      </c>
      <c r="O1262" s="21" t="str">
        <f t="shared" si="399"/>
        <v/>
      </c>
      <c r="P1262" s="2" t="str">
        <f t="shared" si="387"/>
        <v/>
      </c>
      <c r="Q1262" s="8" t="e">
        <f t="shared" si="383"/>
        <v>#VALUE!</v>
      </c>
      <c r="R1262" s="4" t="e">
        <f t="shared" si="390"/>
        <v>#VALUE!</v>
      </c>
      <c r="S1262" s="6" t="e">
        <f>IF(OR(NOT(ISNUMBER(Q1262)), COUNT($Q$6:Q1262) &lt; ROWS($Q$6:Q1262), _xlfn.STDEV.S($Q$6:Q1262) = 0), "", (Q1262-AVERAGE($Q$6:Q1262))/_xlfn.STDEV.S($Q$6:Q1262))</f>
        <v>#VALUE!</v>
      </c>
      <c r="T1262" s="9" t="e">
        <f t="shared" si="384"/>
        <v>#VALUE!</v>
      </c>
      <c r="U1262" s="4" t="e">
        <f t="shared" si="392"/>
        <v>#VALUE!</v>
      </c>
      <c r="V1262" s="6" t="e">
        <f>IF(OR(NOT(ISNUMBER(T1262)), COUNT($T$10:T1262) &lt; ROWS($T$10:T1262), _xlfn.STDEV.S($T$10:T1262) = 0), "", (T1262-AVERAGE($T$10:T1262))/_xlfn.STDEV.S($T$10:T1262))</f>
        <v>#VALUE!</v>
      </c>
      <c r="W1262" s="2" t="e">
        <f t="shared" si="385"/>
        <v>#VALUE!</v>
      </c>
      <c r="X1262" s="3" t="e">
        <f t="shared" si="391"/>
        <v>#VALUE!</v>
      </c>
      <c r="Y1262" s="4" t="e">
        <f t="shared" si="393"/>
        <v>#VALUE!</v>
      </c>
      <c r="Z1262" s="6" t="e">
        <f>IF(OR(NOT(ISNUMBER(X1262)), COUNT($X$10:X1262) &lt; ROWS($X$10:X1262), _xlfn.STDEV.S($X$10:X1262) = 0), "", (X1262-AVERAGE($X$10:X1262))/_xlfn.STDEV.S($X$10:X1262))</f>
        <v>#VALUE!</v>
      </c>
      <c r="AA1262" s="4" t="str">
        <f t="shared" si="394"/>
        <v/>
      </c>
      <c r="AB1262" s="4" t="str">
        <f t="shared" si="395"/>
        <v/>
      </c>
    </row>
    <row r="1263" spans="1:28" x14ac:dyDescent="0.45">
      <c r="A1263" s="24"/>
      <c r="C1263" s="18" t="str">
        <f t="shared" si="386"/>
        <v/>
      </c>
      <c r="D1263" s="19" t="e">
        <f t="shared" si="380"/>
        <v>#VALUE!</v>
      </c>
      <c r="E1263" s="21" t="e">
        <f t="shared" si="388"/>
        <v>#VALUE!</v>
      </c>
      <c r="F1263" s="20" t="e">
        <f>IF(OR(NOT(ISNUMBER(D1263)), COUNT($D$3:D1263) &lt; ROWS($D$3:D1263), _xlfn.STDEV.S($D$3:D1263) = 0), "", (D1263-AVERAGE($D$3:D1263))/_xlfn.STDEV.S($D$3:D1263))</f>
        <v>#VALUE!</v>
      </c>
      <c r="G1263" s="22" t="e">
        <f t="shared" si="381"/>
        <v>#VALUE!</v>
      </c>
      <c r="H1263" s="21" t="e">
        <f t="shared" si="396"/>
        <v>#VALUE!</v>
      </c>
      <c r="I1263" s="20" t="e">
        <f>IF(OR(NOT(ISNUMBER(G1263)), COUNT($G$10:G1263) &lt; ROWS($G$10:G1263), _xlfn.STDEV.S($G$10:G1263) = 0), "", (G1263-AVERAGE($G$10:G1263))/_xlfn.STDEV.S($G$10:G1263))</f>
        <v>#VALUE!</v>
      </c>
      <c r="J1263" s="18" t="str">
        <f t="shared" si="382"/>
        <v/>
      </c>
      <c r="K1263" s="23" t="e">
        <f t="shared" si="389"/>
        <v>#VALUE!</v>
      </c>
      <c r="L1263" s="21" t="e">
        <f t="shared" si="397"/>
        <v>#VALUE!</v>
      </c>
      <c r="M1263" s="20" t="e">
        <f>IF(OR(NOT(ISNUMBER(K1263)), COUNT($K$10:K1263) &lt; ROWS($K$10:K1263), _xlfn.STDEV.S($K$10:K1263) = 0), "", (K1263-AVERAGE($K$10:K1263))/_xlfn.STDEV.S($K$10:K1263))</f>
        <v>#VALUE!</v>
      </c>
      <c r="N1263" s="21" t="str">
        <f t="shared" si="398"/>
        <v/>
      </c>
      <c r="O1263" s="21" t="str">
        <f t="shared" si="399"/>
        <v/>
      </c>
      <c r="P1263" s="2" t="str">
        <f t="shared" si="387"/>
        <v/>
      </c>
      <c r="Q1263" s="8" t="e">
        <f t="shared" si="383"/>
        <v>#VALUE!</v>
      </c>
      <c r="R1263" s="4" t="e">
        <f t="shared" si="390"/>
        <v>#VALUE!</v>
      </c>
      <c r="S1263" s="6" t="e">
        <f>IF(OR(NOT(ISNUMBER(Q1263)), COUNT($Q$6:Q1263) &lt; ROWS($Q$6:Q1263), _xlfn.STDEV.S($Q$6:Q1263) = 0), "", (Q1263-AVERAGE($Q$6:Q1263))/_xlfn.STDEV.S($Q$6:Q1263))</f>
        <v>#VALUE!</v>
      </c>
      <c r="T1263" s="9" t="e">
        <f t="shared" si="384"/>
        <v>#VALUE!</v>
      </c>
      <c r="U1263" s="4" t="e">
        <f t="shared" si="392"/>
        <v>#VALUE!</v>
      </c>
      <c r="V1263" s="6" t="e">
        <f>IF(OR(NOT(ISNUMBER(T1263)), COUNT($T$10:T1263) &lt; ROWS($T$10:T1263), _xlfn.STDEV.S($T$10:T1263) = 0), "", (T1263-AVERAGE($T$10:T1263))/_xlfn.STDEV.S($T$10:T1263))</f>
        <v>#VALUE!</v>
      </c>
      <c r="W1263" s="2" t="e">
        <f t="shared" si="385"/>
        <v>#VALUE!</v>
      </c>
      <c r="X1263" s="3" t="e">
        <f t="shared" si="391"/>
        <v>#VALUE!</v>
      </c>
      <c r="Y1263" s="4" t="e">
        <f t="shared" si="393"/>
        <v>#VALUE!</v>
      </c>
      <c r="Z1263" s="6" t="e">
        <f>IF(OR(NOT(ISNUMBER(X1263)), COUNT($X$10:X1263) &lt; ROWS($X$10:X1263), _xlfn.STDEV.S($X$10:X1263) = 0), "", (X1263-AVERAGE($X$10:X1263))/_xlfn.STDEV.S($X$10:X1263))</f>
        <v>#VALUE!</v>
      </c>
      <c r="AA1263" s="4" t="str">
        <f t="shared" si="394"/>
        <v/>
      </c>
      <c r="AB1263" s="4" t="str">
        <f t="shared" si="395"/>
        <v/>
      </c>
    </row>
    <row r="1264" spans="1:28" x14ac:dyDescent="0.45">
      <c r="A1264" s="24"/>
      <c r="C1264" s="18" t="str">
        <f t="shared" si="386"/>
        <v/>
      </c>
      <c r="D1264" s="19" t="e">
        <f t="shared" si="380"/>
        <v>#VALUE!</v>
      </c>
      <c r="E1264" s="21" t="e">
        <f t="shared" si="388"/>
        <v>#VALUE!</v>
      </c>
      <c r="F1264" s="20" t="e">
        <f>IF(OR(NOT(ISNUMBER(D1264)), COUNT($D$3:D1264) &lt; ROWS($D$3:D1264), _xlfn.STDEV.S($D$3:D1264) = 0), "", (D1264-AVERAGE($D$3:D1264))/_xlfn.STDEV.S($D$3:D1264))</f>
        <v>#VALUE!</v>
      </c>
      <c r="G1264" s="22" t="e">
        <f t="shared" si="381"/>
        <v>#VALUE!</v>
      </c>
      <c r="H1264" s="21" t="e">
        <f t="shared" si="396"/>
        <v>#VALUE!</v>
      </c>
      <c r="I1264" s="20" t="e">
        <f>IF(OR(NOT(ISNUMBER(G1264)), COUNT($G$10:G1264) &lt; ROWS($G$10:G1264), _xlfn.STDEV.S($G$10:G1264) = 0), "", (G1264-AVERAGE($G$10:G1264))/_xlfn.STDEV.S($G$10:G1264))</f>
        <v>#VALUE!</v>
      </c>
      <c r="J1264" s="18" t="str">
        <f t="shared" si="382"/>
        <v/>
      </c>
      <c r="K1264" s="23" t="e">
        <f t="shared" si="389"/>
        <v>#VALUE!</v>
      </c>
      <c r="L1264" s="21" t="e">
        <f t="shared" si="397"/>
        <v>#VALUE!</v>
      </c>
      <c r="M1264" s="20" t="e">
        <f>IF(OR(NOT(ISNUMBER(K1264)), COUNT($K$10:K1264) &lt; ROWS($K$10:K1264), _xlfn.STDEV.S($K$10:K1264) = 0), "", (K1264-AVERAGE($K$10:K1264))/_xlfn.STDEV.S($K$10:K1264))</f>
        <v>#VALUE!</v>
      </c>
      <c r="N1264" s="21" t="str">
        <f t="shared" si="398"/>
        <v/>
      </c>
      <c r="O1264" s="21" t="str">
        <f t="shared" si="399"/>
        <v/>
      </c>
      <c r="P1264" s="2" t="str">
        <f t="shared" si="387"/>
        <v/>
      </c>
      <c r="Q1264" s="8" t="e">
        <f t="shared" si="383"/>
        <v>#VALUE!</v>
      </c>
      <c r="R1264" s="4" t="e">
        <f t="shared" si="390"/>
        <v>#VALUE!</v>
      </c>
      <c r="S1264" s="6" t="e">
        <f>IF(OR(NOT(ISNUMBER(Q1264)), COUNT($Q$6:Q1264) &lt; ROWS($Q$6:Q1264), _xlfn.STDEV.S($Q$6:Q1264) = 0), "", (Q1264-AVERAGE($Q$6:Q1264))/_xlfn.STDEV.S($Q$6:Q1264))</f>
        <v>#VALUE!</v>
      </c>
      <c r="T1264" s="9" t="e">
        <f t="shared" si="384"/>
        <v>#VALUE!</v>
      </c>
      <c r="U1264" s="4" t="e">
        <f t="shared" si="392"/>
        <v>#VALUE!</v>
      </c>
      <c r="V1264" s="6" t="e">
        <f>IF(OR(NOT(ISNUMBER(T1264)), COUNT($T$10:T1264) &lt; ROWS($T$10:T1264), _xlfn.STDEV.S($T$10:T1264) = 0), "", (T1264-AVERAGE($T$10:T1264))/_xlfn.STDEV.S($T$10:T1264))</f>
        <v>#VALUE!</v>
      </c>
      <c r="W1264" s="2" t="e">
        <f t="shared" si="385"/>
        <v>#VALUE!</v>
      </c>
      <c r="X1264" s="3" t="e">
        <f t="shared" si="391"/>
        <v>#VALUE!</v>
      </c>
      <c r="Y1264" s="4" t="e">
        <f t="shared" si="393"/>
        <v>#VALUE!</v>
      </c>
      <c r="Z1264" s="6" t="e">
        <f>IF(OR(NOT(ISNUMBER(X1264)), COUNT($X$10:X1264) &lt; ROWS($X$10:X1264), _xlfn.STDEV.S($X$10:X1264) = 0), "", (X1264-AVERAGE($X$10:X1264))/_xlfn.STDEV.S($X$10:X1264))</f>
        <v>#VALUE!</v>
      </c>
      <c r="AA1264" s="4" t="str">
        <f t="shared" si="394"/>
        <v/>
      </c>
      <c r="AB1264" s="4" t="str">
        <f t="shared" si="395"/>
        <v/>
      </c>
    </row>
    <row r="1265" spans="1:28" x14ac:dyDescent="0.45">
      <c r="A1265" s="24"/>
      <c r="C1265" s="18" t="str">
        <f t="shared" si="386"/>
        <v/>
      </c>
      <c r="D1265" s="19" t="e">
        <f t="shared" si="380"/>
        <v>#VALUE!</v>
      </c>
      <c r="E1265" s="21" t="e">
        <f t="shared" si="388"/>
        <v>#VALUE!</v>
      </c>
      <c r="F1265" s="20" t="e">
        <f>IF(OR(NOT(ISNUMBER(D1265)), COUNT($D$3:D1265) &lt; ROWS($D$3:D1265), _xlfn.STDEV.S($D$3:D1265) = 0), "", (D1265-AVERAGE($D$3:D1265))/_xlfn.STDEV.S($D$3:D1265))</f>
        <v>#VALUE!</v>
      </c>
      <c r="G1265" s="22" t="e">
        <f t="shared" si="381"/>
        <v>#VALUE!</v>
      </c>
      <c r="H1265" s="21" t="e">
        <f t="shared" si="396"/>
        <v>#VALUE!</v>
      </c>
      <c r="I1265" s="20" t="e">
        <f>IF(OR(NOT(ISNUMBER(G1265)), COUNT($G$10:G1265) &lt; ROWS($G$10:G1265), _xlfn.STDEV.S($G$10:G1265) = 0), "", (G1265-AVERAGE($G$10:G1265))/_xlfn.STDEV.S($G$10:G1265))</f>
        <v>#VALUE!</v>
      </c>
      <c r="J1265" s="18" t="str">
        <f t="shared" si="382"/>
        <v/>
      </c>
      <c r="K1265" s="23" t="e">
        <f t="shared" si="389"/>
        <v>#VALUE!</v>
      </c>
      <c r="L1265" s="21" t="e">
        <f t="shared" si="397"/>
        <v>#VALUE!</v>
      </c>
      <c r="M1265" s="20" t="e">
        <f>IF(OR(NOT(ISNUMBER(K1265)), COUNT($K$10:K1265) &lt; ROWS($K$10:K1265), _xlfn.STDEV.S($K$10:K1265) = 0), "", (K1265-AVERAGE($K$10:K1265))/_xlfn.STDEV.S($K$10:K1265))</f>
        <v>#VALUE!</v>
      </c>
      <c r="N1265" s="21" t="str">
        <f t="shared" si="398"/>
        <v/>
      </c>
      <c r="O1265" s="21" t="str">
        <f t="shared" si="399"/>
        <v/>
      </c>
      <c r="P1265" s="2" t="str">
        <f t="shared" si="387"/>
        <v/>
      </c>
      <c r="Q1265" s="8" t="e">
        <f t="shared" si="383"/>
        <v>#VALUE!</v>
      </c>
      <c r="R1265" s="4" t="e">
        <f t="shared" si="390"/>
        <v>#VALUE!</v>
      </c>
      <c r="S1265" s="6" t="e">
        <f>IF(OR(NOT(ISNUMBER(Q1265)), COUNT($Q$6:Q1265) &lt; ROWS($Q$6:Q1265), _xlfn.STDEV.S($Q$6:Q1265) = 0), "", (Q1265-AVERAGE($Q$6:Q1265))/_xlfn.STDEV.S($Q$6:Q1265))</f>
        <v>#VALUE!</v>
      </c>
      <c r="T1265" s="9" t="e">
        <f t="shared" si="384"/>
        <v>#VALUE!</v>
      </c>
      <c r="U1265" s="4" t="e">
        <f t="shared" si="392"/>
        <v>#VALUE!</v>
      </c>
      <c r="V1265" s="6" t="e">
        <f>IF(OR(NOT(ISNUMBER(T1265)), COUNT($T$10:T1265) &lt; ROWS($T$10:T1265), _xlfn.STDEV.S($T$10:T1265) = 0), "", (T1265-AVERAGE($T$10:T1265))/_xlfn.STDEV.S($T$10:T1265))</f>
        <v>#VALUE!</v>
      </c>
      <c r="W1265" s="2" t="e">
        <f t="shared" si="385"/>
        <v>#VALUE!</v>
      </c>
      <c r="X1265" s="3" t="e">
        <f t="shared" si="391"/>
        <v>#VALUE!</v>
      </c>
      <c r="Y1265" s="4" t="e">
        <f t="shared" si="393"/>
        <v>#VALUE!</v>
      </c>
      <c r="Z1265" s="6" t="e">
        <f>IF(OR(NOT(ISNUMBER(X1265)), COUNT($X$10:X1265) &lt; ROWS($X$10:X1265), _xlfn.STDEV.S($X$10:X1265) = 0), "", (X1265-AVERAGE($X$10:X1265))/_xlfn.STDEV.S($X$10:X1265))</f>
        <v>#VALUE!</v>
      </c>
      <c r="AA1265" s="4" t="str">
        <f t="shared" si="394"/>
        <v/>
      </c>
      <c r="AB1265" s="4" t="str">
        <f t="shared" si="395"/>
        <v/>
      </c>
    </row>
    <row r="1266" spans="1:28" x14ac:dyDescent="0.45">
      <c r="A1266" s="24"/>
      <c r="C1266" s="18" t="str">
        <f t="shared" si="386"/>
        <v/>
      </c>
      <c r="D1266" s="19" t="e">
        <f t="shared" si="380"/>
        <v>#VALUE!</v>
      </c>
      <c r="E1266" s="21" t="e">
        <f t="shared" si="388"/>
        <v>#VALUE!</v>
      </c>
      <c r="F1266" s="20" t="e">
        <f>IF(OR(NOT(ISNUMBER(D1266)), COUNT($D$3:D1266) &lt; ROWS($D$3:D1266), _xlfn.STDEV.S($D$3:D1266) = 0), "", (D1266-AVERAGE($D$3:D1266))/_xlfn.STDEV.S($D$3:D1266))</f>
        <v>#VALUE!</v>
      </c>
      <c r="G1266" s="22" t="e">
        <f t="shared" si="381"/>
        <v>#VALUE!</v>
      </c>
      <c r="H1266" s="21" t="e">
        <f t="shared" si="396"/>
        <v>#VALUE!</v>
      </c>
      <c r="I1266" s="20" t="e">
        <f>IF(OR(NOT(ISNUMBER(G1266)), COUNT($G$10:G1266) &lt; ROWS($G$10:G1266), _xlfn.STDEV.S($G$10:G1266) = 0), "", (G1266-AVERAGE($G$10:G1266))/_xlfn.STDEV.S($G$10:G1266))</f>
        <v>#VALUE!</v>
      </c>
      <c r="J1266" s="18" t="str">
        <f t="shared" si="382"/>
        <v/>
      </c>
      <c r="K1266" s="23" t="e">
        <f t="shared" si="389"/>
        <v>#VALUE!</v>
      </c>
      <c r="L1266" s="21" t="e">
        <f t="shared" si="397"/>
        <v>#VALUE!</v>
      </c>
      <c r="M1266" s="20" t="e">
        <f>IF(OR(NOT(ISNUMBER(K1266)), COUNT($K$10:K1266) &lt; ROWS($K$10:K1266), _xlfn.STDEV.S($K$10:K1266) = 0), "", (K1266-AVERAGE($K$10:K1266))/_xlfn.STDEV.S($K$10:K1266))</f>
        <v>#VALUE!</v>
      </c>
      <c r="N1266" s="21" t="str">
        <f t="shared" si="398"/>
        <v/>
      </c>
      <c r="O1266" s="21" t="str">
        <f t="shared" si="399"/>
        <v/>
      </c>
      <c r="P1266" s="2" t="str">
        <f t="shared" si="387"/>
        <v/>
      </c>
      <c r="Q1266" s="8" t="e">
        <f t="shared" si="383"/>
        <v>#VALUE!</v>
      </c>
      <c r="R1266" s="4" t="e">
        <f t="shared" si="390"/>
        <v>#VALUE!</v>
      </c>
      <c r="S1266" s="6" t="e">
        <f>IF(OR(NOT(ISNUMBER(Q1266)), COUNT($Q$6:Q1266) &lt; ROWS($Q$6:Q1266), _xlfn.STDEV.S($Q$6:Q1266) = 0), "", (Q1266-AVERAGE($Q$6:Q1266))/_xlfn.STDEV.S($Q$6:Q1266))</f>
        <v>#VALUE!</v>
      </c>
      <c r="T1266" s="9" t="e">
        <f t="shared" si="384"/>
        <v>#VALUE!</v>
      </c>
      <c r="U1266" s="4" t="e">
        <f t="shared" si="392"/>
        <v>#VALUE!</v>
      </c>
      <c r="V1266" s="6" t="e">
        <f>IF(OR(NOT(ISNUMBER(T1266)), COUNT($T$10:T1266) &lt; ROWS($T$10:T1266), _xlfn.STDEV.S($T$10:T1266) = 0), "", (T1266-AVERAGE($T$10:T1266))/_xlfn.STDEV.S($T$10:T1266))</f>
        <v>#VALUE!</v>
      </c>
      <c r="W1266" s="2" t="e">
        <f t="shared" si="385"/>
        <v>#VALUE!</v>
      </c>
      <c r="X1266" s="3" t="e">
        <f t="shared" si="391"/>
        <v>#VALUE!</v>
      </c>
      <c r="Y1266" s="4" t="e">
        <f t="shared" si="393"/>
        <v>#VALUE!</v>
      </c>
      <c r="Z1266" s="6" t="e">
        <f>IF(OR(NOT(ISNUMBER(X1266)), COUNT($X$10:X1266) &lt; ROWS($X$10:X1266), _xlfn.STDEV.S($X$10:X1266) = 0), "", (X1266-AVERAGE($X$10:X1266))/_xlfn.STDEV.S($X$10:X1266))</f>
        <v>#VALUE!</v>
      </c>
      <c r="AA1266" s="4" t="str">
        <f t="shared" si="394"/>
        <v/>
      </c>
      <c r="AB1266" s="4" t="str">
        <f t="shared" si="395"/>
        <v/>
      </c>
    </row>
    <row r="1267" spans="1:28" x14ac:dyDescent="0.45">
      <c r="A1267" s="24"/>
      <c r="C1267" s="18" t="str">
        <f t="shared" si="386"/>
        <v/>
      </c>
      <c r="D1267" s="19" t="e">
        <f t="shared" si="380"/>
        <v>#VALUE!</v>
      </c>
      <c r="E1267" s="21" t="e">
        <f t="shared" si="388"/>
        <v>#VALUE!</v>
      </c>
      <c r="F1267" s="20" t="e">
        <f>IF(OR(NOT(ISNUMBER(D1267)), COUNT($D$3:D1267) &lt; ROWS($D$3:D1267), _xlfn.STDEV.S($D$3:D1267) = 0), "", (D1267-AVERAGE($D$3:D1267))/_xlfn.STDEV.S($D$3:D1267))</f>
        <v>#VALUE!</v>
      </c>
      <c r="G1267" s="22" t="e">
        <f t="shared" si="381"/>
        <v>#VALUE!</v>
      </c>
      <c r="H1267" s="21" t="e">
        <f t="shared" si="396"/>
        <v>#VALUE!</v>
      </c>
      <c r="I1267" s="20" t="e">
        <f>IF(OR(NOT(ISNUMBER(G1267)), COUNT($G$10:G1267) &lt; ROWS($G$10:G1267), _xlfn.STDEV.S($G$10:G1267) = 0), "", (G1267-AVERAGE($G$10:G1267))/_xlfn.STDEV.S($G$10:G1267))</f>
        <v>#VALUE!</v>
      </c>
      <c r="J1267" s="18" t="str">
        <f t="shared" si="382"/>
        <v/>
      </c>
      <c r="K1267" s="23" t="e">
        <f t="shared" si="389"/>
        <v>#VALUE!</v>
      </c>
      <c r="L1267" s="21" t="e">
        <f t="shared" si="397"/>
        <v>#VALUE!</v>
      </c>
      <c r="M1267" s="20" t="e">
        <f>IF(OR(NOT(ISNUMBER(K1267)), COUNT($K$10:K1267) &lt; ROWS($K$10:K1267), _xlfn.STDEV.S($K$10:K1267) = 0), "", (K1267-AVERAGE($K$10:K1267))/_xlfn.STDEV.S($K$10:K1267))</f>
        <v>#VALUE!</v>
      </c>
      <c r="N1267" s="21" t="str">
        <f t="shared" si="398"/>
        <v/>
      </c>
      <c r="O1267" s="21" t="str">
        <f t="shared" si="399"/>
        <v/>
      </c>
      <c r="P1267" s="2" t="str">
        <f t="shared" si="387"/>
        <v/>
      </c>
      <c r="Q1267" s="8" t="e">
        <f t="shared" si="383"/>
        <v>#VALUE!</v>
      </c>
      <c r="R1267" s="4" t="e">
        <f t="shared" si="390"/>
        <v>#VALUE!</v>
      </c>
      <c r="S1267" s="6" t="e">
        <f>IF(OR(NOT(ISNUMBER(Q1267)), COUNT($Q$6:Q1267) &lt; ROWS($Q$6:Q1267), _xlfn.STDEV.S($Q$6:Q1267) = 0), "", (Q1267-AVERAGE($Q$6:Q1267))/_xlfn.STDEV.S($Q$6:Q1267))</f>
        <v>#VALUE!</v>
      </c>
      <c r="T1267" s="9" t="e">
        <f t="shared" si="384"/>
        <v>#VALUE!</v>
      </c>
      <c r="U1267" s="4" t="e">
        <f t="shared" si="392"/>
        <v>#VALUE!</v>
      </c>
      <c r="V1267" s="6" t="e">
        <f>IF(OR(NOT(ISNUMBER(T1267)), COUNT($T$10:T1267) &lt; ROWS($T$10:T1267), _xlfn.STDEV.S($T$10:T1267) = 0), "", (T1267-AVERAGE($T$10:T1267))/_xlfn.STDEV.S($T$10:T1267))</f>
        <v>#VALUE!</v>
      </c>
      <c r="W1267" s="2" t="e">
        <f t="shared" si="385"/>
        <v>#VALUE!</v>
      </c>
      <c r="X1267" s="3" t="e">
        <f t="shared" si="391"/>
        <v>#VALUE!</v>
      </c>
      <c r="Y1267" s="4" t="e">
        <f t="shared" si="393"/>
        <v>#VALUE!</v>
      </c>
      <c r="Z1267" s="6" t="e">
        <f>IF(OR(NOT(ISNUMBER(X1267)), COUNT($X$10:X1267) &lt; ROWS($X$10:X1267), _xlfn.STDEV.S($X$10:X1267) = 0), "", (X1267-AVERAGE($X$10:X1267))/_xlfn.STDEV.S($X$10:X1267))</f>
        <v>#VALUE!</v>
      </c>
      <c r="AA1267" s="4" t="str">
        <f t="shared" si="394"/>
        <v/>
      </c>
      <c r="AB1267" s="4" t="str">
        <f t="shared" si="395"/>
        <v/>
      </c>
    </row>
    <row r="1268" spans="1:28" x14ac:dyDescent="0.45">
      <c r="A1268" s="24"/>
      <c r="C1268" s="18" t="str">
        <f t="shared" si="386"/>
        <v/>
      </c>
      <c r="D1268" s="19" t="e">
        <f t="shared" ref="D1268:D1331" si="400">ASINH(C1268)</f>
        <v>#VALUE!</v>
      </c>
      <c r="E1268" s="21" t="e">
        <f t="shared" si="388"/>
        <v>#VALUE!</v>
      </c>
      <c r="F1268" s="20" t="e">
        <f>IF(OR(NOT(ISNUMBER(D1268)), COUNT($D$3:D1268) &lt; ROWS($D$3:D1268), _xlfn.STDEV.S($D$3:D1268) = 0), "", (D1268-AVERAGE($D$3:D1268))/_xlfn.STDEV.S($D$3:D1268))</f>
        <v>#VALUE!</v>
      </c>
      <c r="G1268" s="22" t="e">
        <f t="shared" ref="G1268:G1331" si="401">_xlfn.STDEV.S(D1261:D1268)</f>
        <v>#VALUE!</v>
      </c>
      <c r="H1268" s="21" t="e">
        <f t="shared" si="396"/>
        <v>#VALUE!</v>
      </c>
      <c r="I1268" s="20" t="e">
        <f>IF(OR(NOT(ISNUMBER(G1268)), COUNT($G$10:G1268) &lt; ROWS($G$10:G1268), _xlfn.STDEV.S($G$10:G1268) = 0), "", (G1268-AVERAGE($G$10:G1268))/_xlfn.STDEV.S($G$10:G1268))</f>
        <v>#VALUE!</v>
      </c>
      <c r="J1268" s="18" t="str">
        <f t="shared" ref="J1268:J1331" si="402">C1269</f>
        <v/>
      </c>
      <c r="K1268" s="23" t="e">
        <f t="shared" si="389"/>
        <v>#VALUE!</v>
      </c>
      <c r="L1268" s="21" t="e">
        <f t="shared" si="397"/>
        <v>#VALUE!</v>
      </c>
      <c r="M1268" s="20" t="e">
        <f>IF(OR(NOT(ISNUMBER(K1268)), COUNT($K$10:K1268) &lt; ROWS($K$10:K1268), _xlfn.STDEV.S($K$10:K1268) = 0), "", (K1268-AVERAGE($K$10:K1268))/_xlfn.STDEV.S($K$10:K1268))</f>
        <v>#VALUE!</v>
      </c>
      <c r="N1268" s="21" t="str">
        <f t="shared" si="398"/>
        <v/>
      </c>
      <c r="O1268" s="21" t="str">
        <f t="shared" si="399"/>
        <v/>
      </c>
      <c r="P1268" s="2" t="str">
        <f t="shared" si="387"/>
        <v/>
      </c>
      <c r="Q1268" s="8" t="e">
        <f t="shared" ref="Q1268:Q1331" si="403">ASINH(P1268)</f>
        <v>#VALUE!</v>
      </c>
      <c r="R1268" s="4" t="e">
        <f t="shared" si="390"/>
        <v>#VALUE!</v>
      </c>
      <c r="S1268" s="6" t="e">
        <f>IF(OR(NOT(ISNUMBER(Q1268)), COUNT($Q$6:Q1268) &lt; ROWS($Q$6:Q1268), _xlfn.STDEV.S($Q$6:Q1268) = 0), "", (Q1268-AVERAGE($Q$6:Q1268))/_xlfn.STDEV.S($Q$6:Q1268))</f>
        <v>#VALUE!</v>
      </c>
      <c r="T1268" s="9" t="e">
        <f t="shared" ref="T1268:T1331" si="404">_xlfn.STDEV.S(Q1264:Q1268)</f>
        <v>#VALUE!</v>
      </c>
      <c r="U1268" s="4" t="e">
        <f t="shared" si="392"/>
        <v>#VALUE!</v>
      </c>
      <c r="V1268" s="6" t="e">
        <f>IF(OR(NOT(ISNUMBER(T1268)), COUNT($T$10:T1268) &lt; ROWS($T$10:T1268), _xlfn.STDEV.S($T$10:T1268) = 0), "", (T1268-AVERAGE($T$10:T1268))/_xlfn.STDEV.S($T$10:T1268))</f>
        <v>#VALUE!</v>
      </c>
      <c r="W1268" s="2" t="e">
        <f t="shared" ref="W1268:W1331" si="405">Q1269</f>
        <v>#VALUE!</v>
      </c>
      <c r="X1268" s="3" t="e">
        <f t="shared" si="391"/>
        <v>#VALUE!</v>
      </c>
      <c r="Y1268" s="4" t="e">
        <f t="shared" si="393"/>
        <v>#VALUE!</v>
      </c>
      <c r="Z1268" s="6" t="e">
        <f>IF(OR(NOT(ISNUMBER(X1268)), COUNT($X$10:X1268) &lt; ROWS($X$10:X1268), _xlfn.STDEV.S($X$10:X1268) = 0), "", (X1268-AVERAGE($X$10:X1268))/_xlfn.STDEV.S($X$10:X1268))</f>
        <v>#VALUE!</v>
      </c>
      <c r="AA1268" s="4" t="str">
        <f t="shared" si="394"/>
        <v/>
      </c>
      <c r="AB1268" s="4" t="str">
        <f t="shared" si="395"/>
        <v/>
      </c>
    </row>
    <row r="1269" spans="1:28" x14ac:dyDescent="0.45">
      <c r="A1269" s="24"/>
      <c r="C1269" s="18" t="str">
        <f t="shared" si="386"/>
        <v/>
      </c>
      <c r="D1269" s="19" t="e">
        <f t="shared" si="400"/>
        <v>#VALUE!</v>
      </c>
      <c r="E1269" s="21" t="e">
        <f t="shared" si="388"/>
        <v>#VALUE!</v>
      </c>
      <c r="F1269" s="20" t="e">
        <f>IF(OR(NOT(ISNUMBER(D1269)), COUNT($D$3:D1269) &lt; ROWS($D$3:D1269), _xlfn.STDEV.S($D$3:D1269) = 0), "", (D1269-AVERAGE($D$3:D1269))/_xlfn.STDEV.S($D$3:D1269))</f>
        <v>#VALUE!</v>
      </c>
      <c r="G1269" s="22" t="e">
        <f t="shared" si="401"/>
        <v>#VALUE!</v>
      </c>
      <c r="H1269" s="21" t="e">
        <f t="shared" si="396"/>
        <v>#VALUE!</v>
      </c>
      <c r="I1269" s="20" t="e">
        <f>IF(OR(NOT(ISNUMBER(G1269)), COUNT($G$10:G1269) &lt; ROWS($G$10:G1269), _xlfn.STDEV.S($G$10:G1269) = 0), "", (G1269-AVERAGE($G$10:G1269))/_xlfn.STDEV.S($G$10:G1269))</f>
        <v>#VALUE!</v>
      </c>
      <c r="J1269" s="18" t="str">
        <f t="shared" si="402"/>
        <v/>
      </c>
      <c r="K1269" s="23" t="e">
        <f t="shared" si="389"/>
        <v>#VALUE!</v>
      </c>
      <c r="L1269" s="21" t="e">
        <f t="shared" si="397"/>
        <v>#VALUE!</v>
      </c>
      <c r="M1269" s="20" t="e">
        <f>IF(OR(NOT(ISNUMBER(K1269)), COUNT($K$10:K1269) &lt; ROWS($K$10:K1269), _xlfn.STDEV.S($K$10:K1269) = 0), "", (K1269-AVERAGE($K$10:K1269))/_xlfn.STDEV.S($K$10:K1269))</f>
        <v>#VALUE!</v>
      </c>
      <c r="N1269" s="21" t="str">
        <f t="shared" si="398"/>
        <v/>
      </c>
      <c r="O1269" s="21" t="str">
        <f t="shared" si="399"/>
        <v/>
      </c>
      <c r="P1269" s="2" t="str">
        <f t="shared" si="387"/>
        <v/>
      </c>
      <c r="Q1269" s="8" t="e">
        <f t="shared" si="403"/>
        <v>#VALUE!</v>
      </c>
      <c r="R1269" s="4" t="e">
        <f t="shared" si="390"/>
        <v>#VALUE!</v>
      </c>
      <c r="S1269" s="6" t="e">
        <f>IF(OR(NOT(ISNUMBER(Q1269)), COUNT($Q$6:Q1269) &lt; ROWS($Q$6:Q1269), _xlfn.STDEV.S($Q$6:Q1269) = 0), "", (Q1269-AVERAGE($Q$6:Q1269))/_xlfn.STDEV.S($Q$6:Q1269))</f>
        <v>#VALUE!</v>
      </c>
      <c r="T1269" s="9" t="e">
        <f t="shared" si="404"/>
        <v>#VALUE!</v>
      </c>
      <c r="U1269" s="4" t="e">
        <f t="shared" si="392"/>
        <v>#VALUE!</v>
      </c>
      <c r="V1269" s="6" t="e">
        <f>IF(OR(NOT(ISNUMBER(T1269)), COUNT($T$10:T1269) &lt; ROWS($T$10:T1269), _xlfn.STDEV.S($T$10:T1269) = 0), "", (T1269-AVERAGE($T$10:T1269))/_xlfn.STDEV.S($T$10:T1269))</f>
        <v>#VALUE!</v>
      </c>
      <c r="W1269" s="2" t="e">
        <f t="shared" si="405"/>
        <v>#VALUE!</v>
      </c>
      <c r="X1269" s="3" t="e">
        <f t="shared" si="391"/>
        <v>#VALUE!</v>
      </c>
      <c r="Y1269" s="4" t="e">
        <f t="shared" si="393"/>
        <v>#VALUE!</v>
      </c>
      <c r="Z1269" s="6" t="e">
        <f>IF(OR(NOT(ISNUMBER(X1269)), COUNT($X$10:X1269) &lt; ROWS($X$10:X1269), _xlfn.STDEV.S($X$10:X1269) = 0), "", (X1269-AVERAGE($X$10:X1269))/_xlfn.STDEV.S($X$10:X1269))</f>
        <v>#VALUE!</v>
      </c>
      <c r="AA1269" s="4" t="str">
        <f t="shared" si="394"/>
        <v/>
      </c>
      <c r="AB1269" s="4" t="str">
        <f t="shared" si="395"/>
        <v/>
      </c>
    </row>
    <row r="1270" spans="1:28" x14ac:dyDescent="0.45">
      <c r="A1270" s="24"/>
      <c r="C1270" s="18" t="str">
        <f t="shared" si="386"/>
        <v/>
      </c>
      <c r="D1270" s="19" t="e">
        <f t="shared" si="400"/>
        <v>#VALUE!</v>
      </c>
      <c r="E1270" s="21" t="e">
        <f t="shared" si="388"/>
        <v>#VALUE!</v>
      </c>
      <c r="F1270" s="20" t="e">
        <f>IF(OR(NOT(ISNUMBER(D1270)), COUNT($D$3:D1270) &lt; ROWS($D$3:D1270), _xlfn.STDEV.S($D$3:D1270) = 0), "", (D1270-AVERAGE($D$3:D1270))/_xlfn.STDEV.S($D$3:D1270))</f>
        <v>#VALUE!</v>
      </c>
      <c r="G1270" s="22" t="e">
        <f t="shared" si="401"/>
        <v>#VALUE!</v>
      </c>
      <c r="H1270" s="21" t="e">
        <f t="shared" si="396"/>
        <v>#VALUE!</v>
      </c>
      <c r="I1270" s="20" t="e">
        <f>IF(OR(NOT(ISNUMBER(G1270)), COUNT($G$10:G1270) &lt; ROWS($G$10:G1270), _xlfn.STDEV.S($G$10:G1270) = 0), "", (G1270-AVERAGE($G$10:G1270))/_xlfn.STDEV.S($G$10:G1270))</f>
        <v>#VALUE!</v>
      </c>
      <c r="J1270" s="18" t="str">
        <f t="shared" si="402"/>
        <v/>
      </c>
      <c r="K1270" s="23" t="e">
        <f t="shared" si="389"/>
        <v>#VALUE!</v>
      </c>
      <c r="L1270" s="21" t="e">
        <f t="shared" si="397"/>
        <v>#VALUE!</v>
      </c>
      <c r="M1270" s="20" t="e">
        <f>IF(OR(NOT(ISNUMBER(K1270)), COUNT($K$10:K1270) &lt; ROWS($K$10:K1270), _xlfn.STDEV.S($K$10:K1270) = 0), "", (K1270-AVERAGE($K$10:K1270))/_xlfn.STDEV.S($K$10:K1270))</f>
        <v>#VALUE!</v>
      </c>
      <c r="N1270" s="21" t="str">
        <f t="shared" si="398"/>
        <v/>
      </c>
      <c r="O1270" s="21" t="str">
        <f t="shared" si="399"/>
        <v/>
      </c>
      <c r="P1270" s="2" t="str">
        <f t="shared" si="387"/>
        <v/>
      </c>
      <c r="Q1270" s="8" t="e">
        <f t="shared" si="403"/>
        <v>#VALUE!</v>
      </c>
      <c r="R1270" s="4" t="e">
        <f t="shared" si="390"/>
        <v>#VALUE!</v>
      </c>
      <c r="S1270" s="6" t="e">
        <f>IF(OR(NOT(ISNUMBER(Q1270)), COUNT($Q$6:Q1270) &lt; ROWS($Q$6:Q1270), _xlfn.STDEV.S($Q$6:Q1270) = 0), "", (Q1270-AVERAGE($Q$6:Q1270))/_xlfn.STDEV.S($Q$6:Q1270))</f>
        <v>#VALUE!</v>
      </c>
      <c r="T1270" s="9" t="e">
        <f t="shared" si="404"/>
        <v>#VALUE!</v>
      </c>
      <c r="U1270" s="4" t="e">
        <f t="shared" si="392"/>
        <v>#VALUE!</v>
      </c>
      <c r="V1270" s="6" t="e">
        <f>IF(OR(NOT(ISNUMBER(T1270)), COUNT($T$10:T1270) &lt; ROWS($T$10:T1270), _xlfn.STDEV.S($T$10:T1270) = 0), "", (T1270-AVERAGE($T$10:T1270))/_xlfn.STDEV.S($T$10:T1270))</f>
        <v>#VALUE!</v>
      </c>
      <c r="W1270" s="2" t="e">
        <f t="shared" si="405"/>
        <v>#VALUE!</v>
      </c>
      <c r="X1270" s="3" t="e">
        <f t="shared" si="391"/>
        <v>#VALUE!</v>
      </c>
      <c r="Y1270" s="4" t="e">
        <f t="shared" si="393"/>
        <v>#VALUE!</v>
      </c>
      <c r="Z1270" s="6" t="e">
        <f>IF(OR(NOT(ISNUMBER(X1270)), COUNT($X$10:X1270) &lt; ROWS($X$10:X1270), _xlfn.STDEV.S($X$10:X1270) = 0), "", (X1270-AVERAGE($X$10:X1270))/_xlfn.STDEV.S($X$10:X1270))</f>
        <v>#VALUE!</v>
      </c>
      <c r="AA1270" s="4" t="str">
        <f t="shared" si="394"/>
        <v/>
      </c>
      <c r="AB1270" s="4" t="str">
        <f t="shared" si="395"/>
        <v/>
      </c>
    </row>
    <row r="1271" spans="1:28" x14ac:dyDescent="0.45">
      <c r="A1271" s="24"/>
      <c r="C1271" s="18" t="str">
        <f t="shared" si="386"/>
        <v/>
      </c>
      <c r="D1271" s="19" t="e">
        <f t="shared" si="400"/>
        <v>#VALUE!</v>
      </c>
      <c r="E1271" s="21" t="e">
        <f t="shared" si="388"/>
        <v>#VALUE!</v>
      </c>
      <c r="F1271" s="20" t="e">
        <f>IF(OR(NOT(ISNUMBER(D1271)), COUNT($D$3:D1271) &lt; ROWS($D$3:D1271), _xlfn.STDEV.S($D$3:D1271) = 0), "", (D1271-AVERAGE($D$3:D1271))/_xlfn.STDEV.S($D$3:D1271))</f>
        <v>#VALUE!</v>
      </c>
      <c r="G1271" s="22" t="e">
        <f t="shared" si="401"/>
        <v>#VALUE!</v>
      </c>
      <c r="H1271" s="21" t="e">
        <f t="shared" si="396"/>
        <v>#VALUE!</v>
      </c>
      <c r="I1271" s="20" t="e">
        <f>IF(OR(NOT(ISNUMBER(G1271)), COUNT($G$10:G1271) &lt; ROWS($G$10:G1271), _xlfn.STDEV.S($G$10:G1271) = 0), "", (G1271-AVERAGE($G$10:G1271))/_xlfn.STDEV.S($G$10:G1271))</f>
        <v>#VALUE!</v>
      </c>
      <c r="J1271" s="18" t="str">
        <f t="shared" si="402"/>
        <v/>
      </c>
      <c r="K1271" s="23" t="e">
        <f t="shared" si="389"/>
        <v>#VALUE!</v>
      </c>
      <c r="L1271" s="21" t="e">
        <f t="shared" si="397"/>
        <v>#VALUE!</v>
      </c>
      <c r="M1271" s="20" t="e">
        <f>IF(OR(NOT(ISNUMBER(K1271)), COUNT($K$10:K1271) &lt; ROWS($K$10:K1271), _xlfn.STDEV.S($K$10:K1271) = 0), "", (K1271-AVERAGE($K$10:K1271))/_xlfn.STDEV.S($K$10:K1271))</f>
        <v>#VALUE!</v>
      </c>
      <c r="N1271" s="21" t="str">
        <f t="shared" si="398"/>
        <v/>
      </c>
      <c r="O1271" s="21" t="str">
        <f t="shared" si="399"/>
        <v/>
      </c>
      <c r="P1271" s="2" t="str">
        <f t="shared" si="387"/>
        <v/>
      </c>
      <c r="Q1271" s="8" t="e">
        <f t="shared" si="403"/>
        <v>#VALUE!</v>
      </c>
      <c r="R1271" s="4" t="e">
        <f t="shared" si="390"/>
        <v>#VALUE!</v>
      </c>
      <c r="S1271" s="6" t="e">
        <f>IF(OR(NOT(ISNUMBER(Q1271)), COUNT($Q$6:Q1271) &lt; ROWS($Q$6:Q1271), _xlfn.STDEV.S($Q$6:Q1271) = 0), "", (Q1271-AVERAGE($Q$6:Q1271))/_xlfn.STDEV.S($Q$6:Q1271))</f>
        <v>#VALUE!</v>
      </c>
      <c r="T1271" s="9" t="e">
        <f t="shared" si="404"/>
        <v>#VALUE!</v>
      </c>
      <c r="U1271" s="4" t="e">
        <f t="shared" si="392"/>
        <v>#VALUE!</v>
      </c>
      <c r="V1271" s="6" t="e">
        <f>IF(OR(NOT(ISNUMBER(T1271)), COUNT($T$10:T1271) &lt; ROWS($T$10:T1271), _xlfn.STDEV.S($T$10:T1271) = 0), "", (T1271-AVERAGE($T$10:T1271))/_xlfn.STDEV.S($T$10:T1271))</f>
        <v>#VALUE!</v>
      </c>
      <c r="W1271" s="2" t="e">
        <f t="shared" si="405"/>
        <v>#VALUE!</v>
      </c>
      <c r="X1271" s="3" t="e">
        <f t="shared" si="391"/>
        <v>#VALUE!</v>
      </c>
      <c r="Y1271" s="4" t="e">
        <f t="shared" si="393"/>
        <v>#VALUE!</v>
      </c>
      <c r="Z1271" s="6" t="e">
        <f>IF(OR(NOT(ISNUMBER(X1271)), COUNT($X$10:X1271) &lt; ROWS($X$10:X1271), _xlfn.STDEV.S($X$10:X1271) = 0), "", (X1271-AVERAGE($X$10:X1271))/_xlfn.STDEV.S($X$10:X1271))</f>
        <v>#VALUE!</v>
      </c>
      <c r="AA1271" s="4" t="str">
        <f t="shared" si="394"/>
        <v/>
      </c>
      <c r="AB1271" s="4" t="str">
        <f t="shared" si="395"/>
        <v/>
      </c>
    </row>
    <row r="1272" spans="1:28" x14ac:dyDescent="0.45">
      <c r="A1272" s="24"/>
      <c r="C1272" s="18" t="str">
        <f t="shared" si="386"/>
        <v/>
      </c>
      <c r="D1272" s="19" t="e">
        <f t="shared" si="400"/>
        <v>#VALUE!</v>
      </c>
      <c r="E1272" s="21" t="e">
        <f t="shared" si="388"/>
        <v>#VALUE!</v>
      </c>
      <c r="F1272" s="20" t="e">
        <f>IF(OR(NOT(ISNUMBER(D1272)), COUNT($D$3:D1272) &lt; ROWS($D$3:D1272), _xlfn.STDEV.S($D$3:D1272) = 0), "", (D1272-AVERAGE($D$3:D1272))/_xlfn.STDEV.S($D$3:D1272))</f>
        <v>#VALUE!</v>
      </c>
      <c r="G1272" s="22" t="e">
        <f t="shared" si="401"/>
        <v>#VALUE!</v>
      </c>
      <c r="H1272" s="21" t="e">
        <f t="shared" si="396"/>
        <v>#VALUE!</v>
      </c>
      <c r="I1272" s="20" t="e">
        <f>IF(OR(NOT(ISNUMBER(G1272)), COUNT($G$10:G1272) &lt; ROWS($G$10:G1272), _xlfn.STDEV.S($G$10:G1272) = 0), "", (G1272-AVERAGE($G$10:G1272))/_xlfn.STDEV.S($G$10:G1272))</f>
        <v>#VALUE!</v>
      </c>
      <c r="J1272" s="18" t="str">
        <f t="shared" si="402"/>
        <v/>
      </c>
      <c r="K1272" s="23" t="e">
        <f t="shared" si="389"/>
        <v>#VALUE!</v>
      </c>
      <c r="L1272" s="21" t="e">
        <f t="shared" si="397"/>
        <v>#VALUE!</v>
      </c>
      <c r="M1272" s="20" t="e">
        <f>IF(OR(NOT(ISNUMBER(K1272)), COUNT($K$10:K1272) &lt; ROWS($K$10:K1272), _xlfn.STDEV.S($K$10:K1272) = 0), "", (K1272-AVERAGE($K$10:K1272))/_xlfn.STDEV.S($K$10:K1272))</f>
        <v>#VALUE!</v>
      </c>
      <c r="N1272" s="21" t="str">
        <f t="shared" si="398"/>
        <v/>
      </c>
      <c r="O1272" s="21" t="str">
        <f t="shared" si="399"/>
        <v/>
      </c>
      <c r="P1272" s="2" t="str">
        <f t="shared" si="387"/>
        <v/>
      </c>
      <c r="Q1272" s="8" t="e">
        <f t="shared" si="403"/>
        <v>#VALUE!</v>
      </c>
      <c r="R1272" s="4" t="e">
        <f t="shared" si="390"/>
        <v>#VALUE!</v>
      </c>
      <c r="S1272" s="6" t="e">
        <f>IF(OR(NOT(ISNUMBER(Q1272)), COUNT($Q$6:Q1272) &lt; ROWS($Q$6:Q1272), _xlfn.STDEV.S($Q$6:Q1272) = 0), "", (Q1272-AVERAGE($Q$6:Q1272))/_xlfn.STDEV.S($Q$6:Q1272))</f>
        <v>#VALUE!</v>
      </c>
      <c r="T1272" s="9" t="e">
        <f t="shared" si="404"/>
        <v>#VALUE!</v>
      </c>
      <c r="U1272" s="4" t="e">
        <f t="shared" si="392"/>
        <v>#VALUE!</v>
      </c>
      <c r="V1272" s="6" t="e">
        <f>IF(OR(NOT(ISNUMBER(T1272)), COUNT($T$10:T1272) &lt; ROWS($T$10:T1272), _xlfn.STDEV.S($T$10:T1272) = 0), "", (T1272-AVERAGE($T$10:T1272))/_xlfn.STDEV.S($T$10:T1272))</f>
        <v>#VALUE!</v>
      </c>
      <c r="W1272" s="2" t="e">
        <f t="shared" si="405"/>
        <v>#VALUE!</v>
      </c>
      <c r="X1272" s="3" t="e">
        <f t="shared" si="391"/>
        <v>#VALUE!</v>
      </c>
      <c r="Y1272" s="4" t="e">
        <f t="shared" si="393"/>
        <v>#VALUE!</v>
      </c>
      <c r="Z1272" s="6" t="e">
        <f>IF(OR(NOT(ISNUMBER(X1272)), COUNT($X$10:X1272) &lt; ROWS($X$10:X1272), _xlfn.STDEV.S($X$10:X1272) = 0), "", (X1272-AVERAGE($X$10:X1272))/_xlfn.STDEV.S($X$10:X1272))</f>
        <v>#VALUE!</v>
      </c>
      <c r="AA1272" s="4" t="str">
        <f t="shared" si="394"/>
        <v/>
      </c>
      <c r="AB1272" s="4" t="str">
        <f t="shared" si="395"/>
        <v/>
      </c>
    </row>
    <row r="1273" spans="1:28" x14ac:dyDescent="0.45">
      <c r="A1273" s="24"/>
      <c r="C1273" s="18" t="str">
        <f t="shared" si="386"/>
        <v/>
      </c>
      <c r="D1273" s="19" t="e">
        <f t="shared" si="400"/>
        <v>#VALUE!</v>
      </c>
      <c r="E1273" s="21" t="e">
        <f t="shared" si="388"/>
        <v>#VALUE!</v>
      </c>
      <c r="F1273" s="20" t="e">
        <f>IF(OR(NOT(ISNUMBER(D1273)), COUNT($D$3:D1273) &lt; ROWS($D$3:D1273), _xlfn.STDEV.S($D$3:D1273) = 0), "", (D1273-AVERAGE($D$3:D1273))/_xlfn.STDEV.S($D$3:D1273))</f>
        <v>#VALUE!</v>
      </c>
      <c r="G1273" s="22" t="e">
        <f t="shared" si="401"/>
        <v>#VALUE!</v>
      </c>
      <c r="H1273" s="21" t="e">
        <f t="shared" si="396"/>
        <v>#VALUE!</v>
      </c>
      <c r="I1273" s="20" t="e">
        <f>IF(OR(NOT(ISNUMBER(G1273)), COUNT($G$10:G1273) &lt; ROWS($G$10:G1273), _xlfn.STDEV.S($G$10:G1273) = 0), "", (G1273-AVERAGE($G$10:G1273))/_xlfn.STDEV.S($G$10:G1273))</f>
        <v>#VALUE!</v>
      </c>
      <c r="J1273" s="18" t="str">
        <f t="shared" si="402"/>
        <v/>
      </c>
      <c r="K1273" s="23" t="e">
        <f t="shared" si="389"/>
        <v>#VALUE!</v>
      </c>
      <c r="L1273" s="21" t="e">
        <f t="shared" si="397"/>
        <v>#VALUE!</v>
      </c>
      <c r="M1273" s="20" t="e">
        <f>IF(OR(NOT(ISNUMBER(K1273)), COUNT($K$10:K1273) &lt; ROWS($K$10:K1273), _xlfn.STDEV.S($K$10:K1273) = 0), "", (K1273-AVERAGE($K$10:K1273))/_xlfn.STDEV.S($K$10:K1273))</f>
        <v>#VALUE!</v>
      </c>
      <c r="N1273" s="21" t="str">
        <f t="shared" si="398"/>
        <v/>
      </c>
      <c r="O1273" s="21" t="str">
        <f t="shared" si="399"/>
        <v/>
      </c>
      <c r="P1273" s="2" t="str">
        <f t="shared" si="387"/>
        <v/>
      </c>
      <c r="Q1273" s="8" t="e">
        <f t="shared" si="403"/>
        <v>#VALUE!</v>
      </c>
      <c r="R1273" s="4" t="e">
        <f t="shared" si="390"/>
        <v>#VALUE!</v>
      </c>
      <c r="S1273" s="6" t="e">
        <f>IF(OR(NOT(ISNUMBER(Q1273)), COUNT($Q$6:Q1273) &lt; ROWS($Q$6:Q1273), _xlfn.STDEV.S($Q$6:Q1273) = 0), "", (Q1273-AVERAGE($Q$6:Q1273))/_xlfn.STDEV.S($Q$6:Q1273))</f>
        <v>#VALUE!</v>
      </c>
      <c r="T1273" s="9" t="e">
        <f t="shared" si="404"/>
        <v>#VALUE!</v>
      </c>
      <c r="U1273" s="4" t="e">
        <f t="shared" si="392"/>
        <v>#VALUE!</v>
      </c>
      <c r="V1273" s="6" t="e">
        <f>IF(OR(NOT(ISNUMBER(T1273)), COUNT($T$10:T1273) &lt; ROWS($T$10:T1273), _xlfn.STDEV.S($T$10:T1273) = 0), "", (T1273-AVERAGE($T$10:T1273))/_xlfn.STDEV.S($T$10:T1273))</f>
        <v>#VALUE!</v>
      </c>
      <c r="W1273" s="2" t="e">
        <f t="shared" si="405"/>
        <v>#VALUE!</v>
      </c>
      <c r="X1273" s="3" t="e">
        <f t="shared" si="391"/>
        <v>#VALUE!</v>
      </c>
      <c r="Y1273" s="4" t="e">
        <f t="shared" si="393"/>
        <v>#VALUE!</v>
      </c>
      <c r="Z1273" s="6" t="e">
        <f>IF(OR(NOT(ISNUMBER(X1273)), COUNT($X$10:X1273) &lt; ROWS($X$10:X1273), _xlfn.STDEV.S($X$10:X1273) = 0), "", (X1273-AVERAGE($X$10:X1273))/_xlfn.STDEV.S($X$10:X1273))</f>
        <v>#VALUE!</v>
      </c>
      <c r="AA1273" s="4" t="str">
        <f t="shared" si="394"/>
        <v/>
      </c>
      <c r="AB1273" s="4" t="str">
        <f t="shared" si="395"/>
        <v/>
      </c>
    </row>
    <row r="1274" spans="1:28" x14ac:dyDescent="0.45">
      <c r="A1274" s="24"/>
      <c r="C1274" s="18" t="str">
        <f t="shared" si="386"/>
        <v/>
      </c>
      <c r="D1274" s="19" t="e">
        <f t="shared" si="400"/>
        <v>#VALUE!</v>
      </c>
      <c r="E1274" s="21" t="e">
        <f t="shared" si="388"/>
        <v>#VALUE!</v>
      </c>
      <c r="F1274" s="20" t="e">
        <f>IF(OR(NOT(ISNUMBER(D1274)), COUNT($D$3:D1274) &lt; ROWS($D$3:D1274), _xlfn.STDEV.S($D$3:D1274) = 0), "", (D1274-AVERAGE($D$3:D1274))/_xlfn.STDEV.S($D$3:D1274))</f>
        <v>#VALUE!</v>
      </c>
      <c r="G1274" s="22" t="e">
        <f t="shared" si="401"/>
        <v>#VALUE!</v>
      </c>
      <c r="H1274" s="21" t="e">
        <f t="shared" si="396"/>
        <v>#VALUE!</v>
      </c>
      <c r="I1274" s="20" t="e">
        <f>IF(OR(NOT(ISNUMBER(G1274)), COUNT($G$10:G1274) &lt; ROWS($G$10:G1274), _xlfn.STDEV.S($G$10:G1274) = 0), "", (G1274-AVERAGE($G$10:G1274))/_xlfn.STDEV.S($G$10:G1274))</f>
        <v>#VALUE!</v>
      </c>
      <c r="J1274" s="18" t="str">
        <f t="shared" si="402"/>
        <v/>
      </c>
      <c r="K1274" s="23" t="e">
        <f t="shared" si="389"/>
        <v>#VALUE!</v>
      </c>
      <c r="L1274" s="21" t="e">
        <f t="shared" si="397"/>
        <v>#VALUE!</v>
      </c>
      <c r="M1274" s="20" t="e">
        <f>IF(OR(NOT(ISNUMBER(K1274)), COUNT($K$10:K1274) &lt; ROWS($K$10:K1274), _xlfn.STDEV.S($K$10:K1274) = 0), "", (K1274-AVERAGE($K$10:K1274))/_xlfn.STDEV.S($K$10:K1274))</f>
        <v>#VALUE!</v>
      </c>
      <c r="N1274" s="21" t="str">
        <f t="shared" si="398"/>
        <v/>
      </c>
      <c r="O1274" s="21" t="str">
        <f t="shared" si="399"/>
        <v/>
      </c>
      <c r="P1274" s="2" t="str">
        <f t="shared" si="387"/>
        <v/>
      </c>
      <c r="Q1274" s="8" t="e">
        <f t="shared" si="403"/>
        <v>#VALUE!</v>
      </c>
      <c r="R1274" s="4" t="e">
        <f t="shared" si="390"/>
        <v>#VALUE!</v>
      </c>
      <c r="S1274" s="6" t="e">
        <f>IF(OR(NOT(ISNUMBER(Q1274)), COUNT($Q$6:Q1274) &lt; ROWS($Q$6:Q1274), _xlfn.STDEV.S($Q$6:Q1274) = 0), "", (Q1274-AVERAGE($Q$6:Q1274))/_xlfn.STDEV.S($Q$6:Q1274))</f>
        <v>#VALUE!</v>
      </c>
      <c r="T1274" s="9" t="e">
        <f t="shared" si="404"/>
        <v>#VALUE!</v>
      </c>
      <c r="U1274" s="4" t="e">
        <f t="shared" si="392"/>
        <v>#VALUE!</v>
      </c>
      <c r="V1274" s="6" t="e">
        <f>IF(OR(NOT(ISNUMBER(T1274)), COUNT($T$10:T1274) &lt; ROWS($T$10:T1274), _xlfn.STDEV.S($T$10:T1274) = 0), "", (T1274-AVERAGE($T$10:T1274))/_xlfn.STDEV.S($T$10:T1274))</f>
        <v>#VALUE!</v>
      </c>
      <c r="W1274" s="2" t="e">
        <f t="shared" si="405"/>
        <v>#VALUE!</v>
      </c>
      <c r="X1274" s="3" t="e">
        <f t="shared" si="391"/>
        <v>#VALUE!</v>
      </c>
      <c r="Y1274" s="4" t="e">
        <f t="shared" si="393"/>
        <v>#VALUE!</v>
      </c>
      <c r="Z1274" s="6" t="e">
        <f>IF(OR(NOT(ISNUMBER(X1274)), COUNT($X$10:X1274) &lt; ROWS($X$10:X1274), _xlfn.STDEV.S($X$10:X1274) = 0), "", (X1274-AVERAGE($X$10:X1274))/_xlfn.STDEV.S($X$10:X1274))</f>
        <v>#VALUE!</v>
      </c>
      <c r="AA1274" s="4" t="str">
        <f t="shared" si="394"/>
        <v/>
      </c>
      <c r="AB1274" s="4" t="str">
        <f t="shared" si="395"/>
        <v/>
      </c>
    </row>
    <row r="1275" spans="1:28" x14ac:dyDescent="0.45">
      <c r="A1275" s="24"/>
      <c r="C1275" s="18" t="str">
        <f t="shared" si="386"/>
        <v/>
      </c>
      <c r="D1275" s="19" t="e">
        <f t="shared" si="400"/>
        <v>#VALUE!</v>
      </c>
      <c r="E1275" s="21" t="e">
        <f t="shared" si="388"/>
        <v>#VALUE!</v>
      </c>
      <c r="F1275" s="20" t="e">
        <f>IF(OR(NOT(ISNUMBER(D1275)), COUNT($D$3:D1275) &lt; ROWS($D$3:D1275), _xlfn.STDEV.S($D$3:D1275) = 0), "", (D1275-AVERAGE($D$3:D1275))/_xlfn.STDEV.S($D$3:D1275))</f>
        <v>#VALUE!</v>
      </c>
      <c r="G1275" s="22" t="e">
        <f t="shared" si="401"/>
        <v>#VALUE!</v>
      </c>
      <c r="H1275" s="21" t="e">
        <f t="shared" si="396"/>
        <v>#VALUE!</v>
      </c>
      <c r="I1275" s="20" t="e">
        <f>IF(OR(NOT(ISNUMBER(G1275)), COUNT($G$10:G1275) &lt; ROWS($G$10:G1275), _xlfn.STDEV.S($G$10:G1275) = 0), "", (G1275-AVERAGE($G$10:G1275))/_xlfn.STDEV.S($G$10:G1275))</f>
        <v>#VALUE!</v>
      </c>
      <c r="J1275" s="18" t="str">
        <f t="shared" si="402"/>
        <v/>
      </c>
      <c r="K1275" s="23" t="e">
        <f t="shared" si="389"/>
        <v>#VALUE!</v>
      </c>
      <c r="L1275" s="21" t="e">
        <f t="shared" si="397"/>
        <v>#VALUE!</v>
      </c>
      <c r="M1275" s="20" t="e">
        <f>IF(OR(NOT(ISNUMBER(K1275)), COUNT($K$10:K1275) &lt; ROWS($K$10:K1275), _xlfn.STDEV.S($K$10:K1275) = 0), "", (K1275-AVERAGE($K$10:K1275))/_xlfn.STDEV.S($K$10:K1275))</f>
        <v>#VALUE!</v>
      </c>
      <c r="N1275" s="21" t="str">
        <f t="shared" si="398"/>
        <v/>
      </c>
      <c r="O1275" s="21" t="str">
        <f t="shared" si="399"/>
        <v/>
      </c>
      <c r="P1275" s="2" t="str">
        <f t="shared" si="387"/>
        <v/>
      </c>
      <c r="Q1275" s="8" t="e">
        <f t="shared" si="403"/>
        <v>#VALUE!</v>
      </c>
      <c r="R1275" s="4" t="e">
        <f t="shared" si="390"/>
        <v>#VALUE!</v>
      </c>
      <c r="S1275" s="6" t="e">
        <f>IF(OR(NOT(ISNUMBER(Q1275)), COUNT($Q$6:Q1275) &lt; ROWS($Q$6:Q1275), _xlfn.STDEV.S($Q$6:Q1275) = 0), "", (Q1275-AVERAGE($Q$6:Q1275))/_xlfn.STDEV.S($Q$6:Q1275))</f>
        <v>#VALUE!</v>
      </c>
      <c r="T1275" s="9" t="e">
        <f t="shared" si="404"/>
        <v>#VALUE!</v>
      </c>
      <c r="U1275" s="4" t="e">
        <f t="shared" si="392"/>
        <v>#VALUE!</v>
      </c>
      <c r="V1275" s="6" t="e">
        <f>IF(OR(NOT(ISNUMBER(T1275)), COUNT($T$10:T1275) &lt; ROWS($T$10:T1275), _xlfn.STDEV.S($T$10:T1275) = 0), "", (T1275-AVERAGE($T$10:T1275))/_xlfn.STDEV.S($T$10:T1275))</f>
        <v>#VALUE!</v>
      </c>
      <c r="W1275" s="2" t="e">
        <f t="shared" si="405"/>
        <v>#VALUE!</v>
      </c>
      <c r="X1275" s="3" t="e">
        <f t="shared" si="391"/>
        <v>#VALUE!</v>
      </c>
      <c r="Y1275" s="4" t="e">
        <f t="shared" si="393"/>
        <v>#VALUE!</v>
      </c>
      <c r="Z1275" s="6" t="e">
        <f>IF(OR(NOT(ISNUMBER(X1275)), COUNT($X$10:X1275) &lt; ROWS($X$10:X1275), _xlfn.STDEV.S($X$10:X1275) = 0), "", (X1275-AVERAGE($X$10:X1275))/_xlfn.STDEV.S($X$10:X1275))</f>
        <v>#VALUE!</v>
      </c>
      <c r="AA1275" s="4" t="str">
        <f t="shared" si="394"/>
        <v/>
      </c>
      <c r="AB1275" s="4" t="str">
        <f t="shared" si="395"/>
        <v/>
      </c>
    </row>
    <row r="1276" spans="1:28" x14ac:dyDescent="0.45">
      <c r="A1276" s="24"/>
      <c r="C1276" s="18" t="str">
        <f t="shared" si="386"/>
        <v/>
      </c>
      <c r="D1276" s="19" t="e">
        <f t="shared" si="400"/>
        <v>#VALUE!</v>
      </c>
      <c r="E1276" s="21" t="e">
        <f t="shared" si="388"/>
        <v>#VALUE!</v>
      </c>
      <c r="F1276" s="20" t="e">
        <f>IF(OR(NOT(ISNUMBER(D1276)), COUNT($D$3:D1276) &lt; ROWS($D$3:D1276), _xlfn.STDEV.S($D$3:D1276) = 0), "", (D1276-AVERAGE($D$3:D1276))/_xlfn.STDEV.S($D$3:D1276))</f>
        <v>#VALUE!</v>
      </c>
      <c r="G1276" s="22" t="e">
        <f t="shared" si="401"/>
        <v>#VALUE!</v>
      </c>
      <c r="H1276" s="21" t="e">
        <f t="shared" si="396"/>
        <v>#VALUE!</v>
      </c>
      <c r="I1276" s="20" t="e">
        <f>IF(OR(NOT(ISNUMBER(G1276)), COUNT($G$10:G1276) &lt; ROWS($G$10:G1276), _xlfn.STDEV.S($G$10:G1276) = 0), "", (G1276-AVERAGE($G$10:G1276))/_xlfn.STDEV.S($G$10:G1276))</f>
        <v>#VALUE!</v>
      </c>
      <c r="J1276" s="18" t="str">
        <f t="shared" si="402"/>
        <v/>
      </c>
      <c r="K1276" s="23" t="e">
        <f t="shared" si="389"/>
        <v>#VALUE!</v>
      </c>
      <c r="L1276" s="21" t="e">
        <f t="shared" si="397"/>
        <v>#VALUE!</v>
      </c>
      <c r="M1276" s="20" t="e">
        <f>IF(OR(NOT(ISNUMBER(K1276)), COUNT($K$10:K1276) &lt; ROWS($K$10:K1276), _xlfn.STDEV.S($K$10:K1276) = 0), "", (K1276-AVERAGE($K$10:K1276))/_xlfn.STDEV.S($K$10:K1276))</f>
        <v>#VALUE!</v>
      </c>
      <c r="N1276" s="21" t="str">
        <f t="shared" si="398"/>
        <v/>
      </c>
      <c r="O1276" s="21" t="str">
        <f t="shared" si="399"/>
        <v/>
      </c>
      <c r="P1276" s="2" t="str">
        <f t="shared" si="387"/>
        <v/>
      </c>
      <c r="Q1276" s="8" t="e">
        <f t="shared" si="403"/>
        <v>#VALUE!</v>
      </c>
      <c r="R1276" s="4" t="e">
        <f t="shared" si="390"/>
        <v>#VALUE!</v>
      </c>
      <c r="S1276" s="6" t="e">
        <f>IF(OR(NOT(ISNUMBER(Q1276)), COUNT($Q$6:Q1276) &lt; ROWS($Q$6:Q1276), _xlfn.STDEV.S($Q$6:Q1276) = 0), "", (Q1276-AVERAGE($Q$6:Q1276))/_xlfn.STDEV.S($Q$6:Q1276))</f>
        <v>#VALUE!</v>
      </c>
      <c r="T1276" s="9" t="e">
        <f t="shared" si="404"/>
        <v>#VALUE!</v>
      </c>
      <c r="U1276" s="4" t="e">
        <f t="shared" si="392"/>
        <v>#VALUE!</v>
      </c>
      <c r="V1276" s="6" t="e">
        <f>IF(OR(NOT(ISNUMBER(T1276)), COUNT($T$10:T1276) &lt; ROWS($T$10:T1276), _xlfn.STDEV.S($T$10:T1276) = 0), "", (T1276-AVERAGE($T$10:T1276))/_xlfn.STDEV.S($T$10:T1276))</f>
        <v>#VALUE!</v>
      </c>
      <c r="W1276" s="2" t="e">
        <f t="shared" si="405"/>
        <v>#VALUE!</v>
      </c>
      <c r="X1276" s="3" t="e">
        <f t="shared" si="391"/>
        <v>#VALUE!</v>
      </c>
      <c r="Y1276" s="4" t="e">
        <f t="shared" si="393"/>
        <v>#VALUE!</v>
      </c>
      <c r="Z1276" s="6" t="e">
        <f>IF(OR(NOT(ISNUMBER(X1276)), COUNT($X$10:X1276) &lt; ROWS($X$10:X1276), _xlfn.STDEV.S($X$10:X1276) = 0), "", (X1276-AVERAGE($X$10:X1276))/_xlfn.STDEV.S($X$10:X1276))</f>
        <v>#VALUE!</v>
      </c>
      <c r="AA1276" s="4" t="str">
        <f t="shared" si="394"/>
        <v/>
      </c>
      <c r="AB1276" s="4" t="str">
        <f t="shared" si="395"/>
        <v/>
      </c>
    </row>
    <row r="1277" spans="1:28" x14ac:dyDescent="0.45">
      <c r="A1277" s="24"/>
      <c r="C1277" s="18" t="str">
        <f t="shared" si="386"/>
        <v/>
      </c>
      <c r="D1277" s="19" t="e">
        <f t="shared" si="400"/>
        <v>#VALUE!</v>
      </c>
      <c r="E1277" s="21" t="e">
        <f t="shared" si="388"/>
        <v>#VALUE!</v>
      </c>
      <c r="F1277" s="20" t="e">
        <f>IF(OR(NOT(ISNUMBER(D1277)), COUNT($D$3:D1277) &lt; ROWS($D$3:D1277), _xlfn.STDEV.S($D$3:D1277) = 0), "", (D1277-AVERAGE($D$3:D1277))/_xlfn.STDEV.S($D$3:D1277))</f>
        <v>#VALUE!</v>
      </c>
      <c r="G1277" s="22" t="e">
        <f t="shared" si="401"/>
        <v>#VALUE!</v>
      </c>
      <c r="H1277" s="21" t="e">
        <f t="shared" si="396"/>
        <v>#VALUE!</v>
      </c>
      <c r="I1277" s="20" t="e">
        <f>IF(OR(NOT(ISNUMBER(G1277)), COUNT($G$10:G1277) &lt; ROWS($G$10:G1277), _xlfn.STDEV.S($G$10:G1277) = 0), "", (G1277-AVERAGE($G$10:G1277))/_xlfn.STDEV.S($G$10:G1277))</f>
        <v>#VALUE!</v>
      </c>
      <c r="J1277" s="18" t="str">
        <f t="shared" si="402"/>
        <v/>
      </c>
      <c r="K1277" s="23" t="e">
        <f t="shared" si="389"/>
        <v>#VALUE!</v>
      </c>
      <c r="L1277" s="21" t="e">
        <f t="shared" si="397"/>
        <v>#VALUE!</v>
      </c>
      <c r="M1277" s="20" t="e">
        <f>IF(OR(NOT(ISNUMBER(K1277)), COUNT($K$10:K1277) &lt; ROWS($K$10:K1277), _xlfn.STDEV.S($K$10:K1277) = 0), "", (K1277-AVERAGE($K$10:K1277))/_xlfn.STDEV.S($K$10:K1277))</f>
        <v>#VALUE!</v>
      </c>
      <c r="N1277" s="21" t="str">
        <f t="shared" si="398"/>
        <v/>
      </c>
      <c r="O1277" s="21" t="str">
        <f t="shared" si="399"/>
        <v/>
      </c>
      <c r="P1277" s="2" t="str">
        <f t="shared" si="387"/>
        <v/>
      </c>
      <c r="Q1277" s="8" t="e">
        <f t="shared" si="403"/>
        <v>#VALUE!</v>
      </c>
      <c r="R1277" s="4" t="e">
        <f t="shared" si="390"/>
        <v>#VALUE!</v>
      </c>
      <c r="S1277" s="6" t="e">
        <f>IF(OR(NOT(ISNUMBER(Q1277)), COUNT($Q$6:Q1277) &lt; ROWS($Q$6:Q1277), _xlfn.STDEV.S($Q$6:Q1277) = 0), "", (Q1277-AVERAGE($Q$6:Q1277))/_xlfn.STDEV.S($Q$6:Q1277))</f>
        <v>#VALUE!</v>
      </c>
      <c r="T1277" s="9" t="e">
        <f t="shared" si="404"/>
        <v>#VALUE!</v>
      </c>
      <c r="U1277" s="4" t="e">
        <f t="shared" si="392"/>
        <v>#VALUE!</v>
      </c>
      <c r="V1277" s="6" t="e">
        <f>IF(OR(NOT(ISNUMBER(T1277)), COUNT($T$10:T1277) &lt; ROWS($T$10:T1277), _xlfn.STDEV.S($T$10:T1277) = 0), "", (T1277-AVERAGE($T$10:T1277))/_xlfn.STDEV.S($T$10:T1277))</f>
        <v>#VALUE!</v>
      </c>
      <c r="W1277" s="2" t="e">
        <f t="shared" si="405"/>
        <v>#VALUE!</v>
      </c>
      <c r="X1277" s="3" t="e">
        <f t="shared" si="391"/>
        <v>#VALUE!</v>
      </c>
      <c r="Y1277" s="4" t="e">
        <f t="shared" si="393"/>
        <v>#VALUE!</v>
      </c>
      <c r="Z1277" s="6" t="e">
        <f>IF(OR(NOT(ISNUMBER(X1277)), COUNT($X$10:X1277) &lt; ROWS($X$10:X1277), _xlfn.STDEV.S($X$10:X1277) = 0), "", (X1277-AVERAGE($X$10:X1277))/_xlfn.STDEV.S($X$10:X1277))</f>
        <v>#VALUE!</v>
      </c>
      <c r="AA1277" s="4" t="str">
        <f t="shared" si="394"/>
        <v/>
      </c>
      <c r="AB1277" s="4" t="str">
        <f t="shared" si="395"/>
        <v/>
      </c>
    </row>
    <row r="1278" spans="1:28" x14ac:dyDescent="0.45">
      <c r="A1278" s="24"/>
      <c r="C1278" s="18" t="str">
        <f t="shared" si="386"/>
        <v/>
      </c>
      <c r="D1278" s="19" t="e">
        <f t="shared" si="400"/>
        <v>#VALUE!</v>
      </c>
      <c r="E1278" s="21" t="e">
        <f t="shared" si="388"/>
        <v>#VALUE!</v>
      </c>
      <c r="F1278" s="20" t="e">
        <f>IF(OR(NOT(ISNUMBER(D1278)), COUNT($D$3:D1278) &lt; ROWS($D$3:D1278), _xlfn.STDEV.S($D$3:D1278) = 0), "", (D1278-AVERAGE($D$3:D1278))/_xlfn.STDEV.S($D$3:D1278))</f>
        <v>#VALUE!</v>
      </c>
      <c r="G1278" s="22" t="e">
        <f t="shared" si="401"/>
        <v>#VALUE!</v>
      </c>
      <c r="H1278" s="21" t="e">
        <f t="shared" si="396"/>
        <v>#VALUE!</v>
      </c>
      <c r="I1278" s="20" t="e">
        <f>IF(OR(NOT(ISNUMBER(G1278)), COUNT($G$10:G1278) &lt; ROWS($G$10:G1278), _xlfn.STDEV.S($G$10:G1278) = 0), "", (G1278-AVERAGE($G$10:G1278))/_xlfn.STDEV.S($G$10:G1278))</f>
        <v>#VALUE!</v>
      </c>
      <c r="J1278" s="18" t="str">
        <f t="shared" si="402"/>
        <v/>
      </c>
      <c r="K1278" s="23" t="e">
        <f t="shared" si="389"/>
        <v>#VALUE!</v>
      </c>
      <c r="L1278" s="21" t="e">
        <f t="shared" si="397"/>
        <v>#VALUE!</v>
      </c>
      <c r="M1278" s="20" t="e">
        <f>IF(OR(NOT(ISNUMBER(K1278)), COUNT($K$10:K1278) &lt; ROWS($K$10:K1278), _xlfn.STDEV.S($K$10:K1278) = 0), "", (K1278-AVERAGE($K$10:K1278))/_xlfn.STDEV.S($K$10:K1278))</f>
        <v>#VALUE!</v>
      </c>
      <c r="N1278" s="21" t="str">
        <f t="shared" si="398"/>
        <v/>
      </c>
      <c r="O1278" s="21" t="str">
        <f t="shared" si="399"/>
        <v/>
      </c>
      <c r="P1278" s="2" t="str">
        <f t="shared" si="387"/>
        <v/>
      </c>
      <c r="Q1278" s="8" t="e">
        <f t="shared" si="403"/>
        <v>#VALUE!</v>
      </c>
      <c r="R1278" s="4" t="e">
        <f t="shared" si="390"/>
        <v>#VALUE!</v>
      </c>
      <c r="S1278" s="6" t="e">
        <f>IF(OR(NOT(ISNUMBER(Q1278)), COUNT($Q$6:Q1278) &lt; ROWS($Q$6:Q1278), _xlfn.STDEV.S($Q$6:Q1278) = 0), "", (Q1278-AVERAGE($Q$6:Q1278))/_xlfn.STDEV.S($Q$6:Q1278))</f>
        <v>#VALUE!</v>
      </c>
      <c r="T1278" s="9" t="e">
        <f t="shared" si="404"/>
        <v>#VALUE!</v>
      </c>
      <c r="U1278" s="4" t="e">
        <f t="shared" si="392"/>
        <v>#VALUE!</v>
      </c>
      <c r="V1278" s="6" t="e">
        <f>IF(OR(NOT(ISNUMBER(T1278)), COUNT($T$10:T1278) &lt; ROWS($T$10:T1278), _xlfn.STDEV.S($T$10:T1278) = 0), "", (T1278-AVERAGE($T$10:T1278))/_xlfn.STDEV.S($T$10:T1278))</f>
        <v>#VALUE!</v>
      </c>
      <c r="W1278" s="2" t="e">
        <f t="shared" si="405"/>
        <v>#VALUE!</v>
      </c>
      <c r="X1278" s="3" t="e">
        <f t="shared" si="391"/>
        <v>#VALUE!</v>
      </c>
      <c r="Y1278" s="4" t="e">
        <f t="shared" si="393"/>
        <v>#VALUE!</v>
      </c>
      <c r="Z1278" s="6" t="e">
        <f>IF(OR(NOT(ISNUMBER(X1278)), COUNT($X$10:X1278) &lt; ROWS($X$10:X1278), _xlfn.STDEV.S($X$10:X1278) = 0), "", (X1278-AVERAGE($X$10:X1278))/_xlfn.STDEV.S($X$10:X1278))</f>
        <v>#VALUE!</v>
      </c>
      <c r="AA1278" s="4" t="str">
        <f t="shared" si="394"/>
        <v/>
      </c>
      <c r="AB1278" s="4" t="str">
        <f t="shared" si="395"/>
        <v/>
      </c>
    </row>
    <row r="1279" spans="1:28" x14ac:dyDescent="0.45">
      <c r="A1279" s="24"/>
      <c r="C1279" s="18" t="str">
        <f t="shared" si="386"/>
        <v/>
      </c>
      <c r="D1279" s="19" t="e">
        <f t="shared" si="400"/>
        <v>#VALUE!</v>
      </c>
      <c r="E1279" s="21" t="e">
        <f t="shared" si="388"/>
        <v>#VALUE!</v>
      </c>
      <c r="F1279" s="20" t="e">
        <f>IF(OR(NOT(ISNUMBER(D1279)), COUNT($D$3:D1279) &lt; ROWS($D$3:D1279), _xlfn.STDEV.S($D$3:D1279) = 0), "", (D1279-AVERAGE($D$3:D1279))/_xlfn.STDEV.S($D$3:D1279))</f>
        <v>#VALUE!</v>
      </c>
      <c r="G1279" s="22" t="e">
        <f t="shared" si="401"/>
        <v>#VALUE!</v>
      </c>
      <c r="H1279" s="21" t="e">
        <f t="shared" si="396"/>
        <v>#VALUE!</v>
      </c>
      <c r="I1279" s="20" t="e">
        <f>IF(OR(NOT(ISNUMBER(G1279)), COUNT($G$10:G1279) &lt; ROWS($G$10:G1279), _xlfn.STDEV.S($G$10:G1279) = 0), "", (G1279-AVERAGE($G$10:G1279))/_xlfn.STDEV.S($G$10:G1279))</f>
        <v>#VALUE!</v>
      </c>
      <c r="J1279" s="18" t="str">
        <f t="shared" si="402"/>
        <v/>
      </c>
      <c r="K1279" s="23" t="e">
        <f t="shared" si="389"/>
        <v>#VALUE!</v>
      </c>
      <c r="L1279" s="21" t="e">
        <f t="shared" si="397"/>
        <v>#VALUE!</v>
      </c>
      <c r="M1279" s="20" t="e">
        <f>IF(OR(NOT(ISNUMBER(K1279)), COUNT($K$10:K1279) &lt; ROWS($K$10:K1279), _xlfn.STDEV.S($K$10:K1279) = 0), "", (K1279-AVERAGE($K$10:K1279))/_xlfn.STDEV.S($K$10:K1279))</f>
        <v>#VALUE!</v>
      </c>
      <c r="N1279" s="21" t="str">
        <f t="shared" si="398"/>
        <v/>
      </c>
      <c r="O1279" s="21" t="str">
        <f t="shared" si="399"/>
        <v/>
      </c>
      <c r="P1279" s="2" t="str">
        <f t="shared" si="387"/>
        <v/>
      </c>
      <c r="Q1279" s="8" t="e">
        <f t="shared" si="403"/>
        <v>#VALUE!</v>
      </c>
      <c r="R1279" s="4" t="e">
        <f t="shared" si="390"/>
        <v>#VALUE!</v>
      </c>
      <c r="S1279" s="6" t="e">
        <f>IF(OR(NOT(ISNUMBER(Q1279)), COUNT($Q$6:Q1279) &lt; ROWS($Q$6:Q1279), _xlfn.STDEV.S($Q$6:Q1279) = 0), "", (Q1279-AVERAGE($Q$6:Q1279))/_xlfn.STDEV.S($Q$6:Q1279))</f>
        <v>#VALUE!</v>
      </c>
      <c r="T1279" s="9" t="e">
        <f t="shared" si="404"/>
        <v>#VALUE!</v>
      </c>
      <c r="U1279" s="4" t="e">
        <f t="shared" si="392"/>
        <v>#VALUE!</v>
      </c>
      <c r="V1279" s="6" t="e">
        <f>IF(OR(NOT(ISNUMBER(T1279)), COUNT($T$10:T1279) &lt; ROWS($T$10:T1279), _xlfn.STDEV.S($T$10:T1279) = 0), "", (T1279-AVERAGE($T$10:T1279))/_xlfn.STDEV.S($T$10:T1279))</f>
        <v>#VALUE!</v>
      </c>
      <c r="W1279" s="2" t="e">
        <f t="shared" si="405"/>
        <v>#VALUE!</v>
      </c>
      <c r="X1279" s="3" t="e">
        <f t="shared" si="391"/>
        <v>#VALUE!</v>
      </c>
      <c r="Y1279" s="4" t="e">
        <f t="shared" si="393"/>
        <v>#VALUE!</v>
      </c>
      <c r="Z1279" s="6" t="e">
        <f>IF(OR(NOT(ISNUMBER(X1279)), COUNT($X$10:X1279) &lt; ROWS($X$10:X1279), _xlfn.STDEV.S($X$10:X1279) = 0), "", (X1279-AVERAGE($X$10:X1279))/_xlfn.STDEV.S($X$10:X1279))</f>
        <v>#VALUE!</v>
      </c>
      <c r="AA1279" s="4" t="str">
        <f t="shared" si="394"/>
        <v/>
      </c>
      <c r="AB1279" s="4" t="str">
        <f t="shared" si="395"/>
        <v/>
      </c>
    </row>
    <row r="1280" spans="1:28" x14ac:dyDescent="0.45">
      <c r="A1280" s="24"/>
      <c r="C1280" s="18" t="str">
        <f t="shared" si="386"/>
        <v/>
      </c>
      <c r="D1280" s="19" t="e">
        <f t="shared" si="400"/>
        <v>#VALUE!</v>
      </c>
      <c r="E1280" s="21" t="e">
        <f t="shared" si="388"/>
        <v>#VALUE!</v>
      </c>
      <c r="F1280" s="20" t="e">
        <f>IF(OR(NOT(ISNUMBER(D1280)), COUNT($D$3:D1280) &lt; ROWS($D$3:D1280), _xlfn.STDEV.S($D$3:D1280) = 0), "", (D1280-AVERAGE($D$3:D1280))/_xlfn.STDEV.S($D$3:D1280))</f>
        <v>#VALUE!</v>
      </c>
      <c r="G1280" s="22" t="e">
        <f t="shared" si="401"/>
        <v>#VALUE!</v>
      </c>
      <c r="H1280" s="21" t="e">
        <f t="shared" si="396"/>
        <v>#VALUE!</v>
      </c>
      <c r="I1280" s="20" t="e">
        <f>IF(OR(NOT(ISNUMBER(G1280)), COUNT($G$10:G1280) &lt; ROWS($G$10:G1280), _xlfn.STDEV.S($G$10:G1280) = 0), "", (G1280-AVERAGE($G$10:G1280))/_xlfn.STDEV.S($G$10:G1280))</f>
        <v>#VALUE!</v>
      </c>
      <c r="J1280" s="18" t="str">
        <f t="shared" si="402"/>
        <v/>
      </c>
      <c r="K1280" s="23" t="e">
        <f t="shared" si="389"/>
        <v>#VALUE!</v>
      </c>
      <c r="L1280" s="21" t="e">
        <f t="shared" si="397"/>
        <v>#VALUE!</v>
      </c>
      <c r="M1280" s="20" t="e">
        <f>IF(OR(NOT(ISNUMBER(K1280)), COUNT($K$10:K1280) &lt; ROWS($K$10:K1280), _xlfn.STDEV.S($K$10:K1280) = 0), "", (K1280-AVERAGE($K$10:K1280))/_xlfn.STDEV.S($K$10:K1280))</f>
        <v>#VALUE!</v>
      </c>
      <c r="N1280" s="21" t="str">
        <f t="shared" si="398"/>
        <v/>
      </c>
      <c r="O1280" s="21" t="str">
        <f t="shared" si="399"/>
        <v/>
      </c>
      <c r="P1280" s="2" t="str">
        <f t="shared" si="387"/>
        <v/>
      </c>
      <c r="Q1280" s="8" t="e">
        <f t="shared" si="403"/>
        <v>#VALUE!</v>
      </c>
      <c r="R1280" s="4" t="e">
        <f t="shared" si="390"/>
        <v>#VALUE!</v>
      </c>
      <c r="S1280" s="6" t="e">
        <f>IF(OR(NOT(ISNUMBER(Q1280)), COUNT($Q$6:Q1280) &lt; ROWS($Q$6:Q1280), _xlfn.STDEV.S($Q$6:Q1280) = 0), "", (Q1280-AVERAGE($Q$6:Q1280))/_xlfn.STDEV.S($Q$6:Q1280))</f>
        <v>#VALUE!</v>
      </c>
      <c r="T1280" s="9" t="e">
        <f t="shared" si="404"/>
        <v>#VALUE!</v>
      </c>
      <c r="U1280" s="4" t="e">
        <f t="shared" si="392"/>
        <v>#VALUE!</v>
      </c>
      <c r="V1280" s="6" t="e">
        <f>IF(OR(NOT(ISNUMBER(T1280)), COUNT($T$10:T1280) &lt; ROWS($T$10:T1280), _xlfn.STDEV.S($T$10:T1280) = 0), "", (T1280-AVERAGE($T$10:T1280))/_xlfn.STDEV.S($T$10:T1280))</f>
        <v>#VALUE!</v>
      </c>
      <c r="W1280" s="2" t="e">
        <f t="shared" si="405"/>
        <v>#VALUE!</v>
      </c>
      <c r="X1280" s="3" t="e">
        <f t="shared" si="391"/>
        <v>#VALUE!</v>
      </c>
      <c r="Y1280" s="4" t="e">
        <f t="shared" si="393"/>
        <v>#VALUE!</v>
      </c>
      <c r="Z1280" s="6" t="e">
        <f>IF(OR(NOT(ISNUMBER(X1280)), COUNT($X$10:X1280) &lt; ROWS($X$10:X1280), _xlfn.STDEV.S($X$10:X1280) = 0), "", (X1280-AVERAGE($X$10:X1280))/_xlfn.STDEV.S($X$10:X1280))</f>
        <v>#VALUE!</v>
      </c>
      <c r="AA1280" s="4" t="str">
        <f t="shared" si="394"/>
        <v/>
      </c>
      <c r="AB1280" s="4" t="str">
        <f t="shared" si="395"/>
        <v/>
      </c>
    </row>
    <row r="1281" spans="1:28" x14ac:dyDescent="0.45">
      <c r="A1281" s="24"/>
      <c r="C1281" s="18" t="str">
        <f t="shared" si="386"/>
        <v/>
      </c>
      <c r="D1281" s="19" t="e">
        <f t="shared" si="400"/>
        <v>#VALUE!</v>
      </c>
      <c r="E1281" s="21" t="e">
        <f t="shared" si="388"/>
        <v>#VALUE!</v>
      </c>
      <c r="F1281" s="20" t="e">
        <f>IF(OR(NOT(ISNUMBER(D1281)), COUNT($D$3:D1281) &lt; ROWS($D$3:D1281), _xlfn.STDEV.S($D$3:D1281) = 0), "", (D1281-AVERAGE($D$3:D1281))/_xlfn.STDEV.S($D$3:D1281))</f>
        <v>#VALUE!</v>
      </c>
      <c r="G1281" s="22" t="e">
        <f t="shared" si="401"/>
        <v>#VALUE!</v>
      </c>
      <c r="H1281" s="21" t="e">
        <f t="shared" si="396"/>
        <v>#VALUE!</v>
      </c>
      <c r="I1281" s="20" t="e">
        <f>IF(OR(NOT(ISNUMBER(G1281)), COUNT($G$10:G1281) &lt; ROWS($G$10:G1281), _xlfn.STDEV.S($G$10:G1281) = 0), "", (G1281-AVERAGE($G$10:G1281))/_xlfn.STDEV.S($G$10:G1281))</f>
        <v>#VALUE!</v>
      </c>
      <c r="J1281" s="18" t="str">
        <f t="shared" si="402"/>
        <v/>
      </c>
      <c r="K1281" s="23" t="e">
        <f t="shared" si="389"/>
        <v>#VALUE!</v>
      </c>
      <c r="L1281" s="21" t="e">
        <f t="shared" si="397"/>
        <v>#VALUE!</v>
      </c>
      <c r="M1281" s="20" t="e">
        <f>IF(OR(NOT(ISNUMBER(K1281)), COUNT($K$10:K1281) &lt; ROWS($K$10:K1281), _xlfn.STDEV.S($K$10:K1281) = 0), "", (K1281-AVERAGE($K$10:K1281))/_xlfn.STDEV.S($K$10:K1281))</f>
        <v>#VALUE!</v>
      </c>
      <c r="N1281" s="21" t="str">
        <f t="shared" si="398"/>
        <v/>
      </c>
      <c r="O1281" s="21" t="str">
        <f t="shared" si="399"/>
        <v/>
      </c>
      <c r="P1281" s="2" t="str">
        <f t="shared" si="387"/>
        <v/>
      </c>
      <c r="Q1281" s="8" t="e">
        <f t="shared" si="403"/>
        <v>#VALUE!</v>
      </c>
      <c r="R1281" s="4" t="e">
        <f t="shared" si="390"/>
        <v>#VALUE!</v>
      </c>
      <c r="S1281" s="6" t="e">
        <f>IF(OR(NOT(ISNUMBER(Q1281)), COUNT($Q$6:Q1281) &lt; ROWS($Q$6:Q1281), _xlfn.STDEV.S($Q$6:Q1281) = 0), "", (Q1281-AVERAGE($Q$6:Q1281))/_xlfn.STDEV.S($Q$6:Q1281))</f>
        <v>#VALUE!</v>
      </c>
      <c r="T1281" s="9" t="e">
        <f t="shared" si="404"/>
        <v>#VALUE!</v>
      </c>
      <c r="U1281" s="4" t="e">
        <f t="shared" si="392"/>
        <v>#VALUE!</v>
      </c>
      <c r="V1281" s="6" t="e">
        <f>IF(OR(NOT(ISNUMBER(T1281)), COUNT($T$10:T1281) &lt; ROWS($T$10:T1281), _xlfn.STDEV.S($T$10:T1281) = 0), "", (T1281-AVERAGE($T$10:T1281))/_xlfn.STDEV.S($T$10:T1281))</f>
        <v>#VALUE!</v>
      </c>
      <c r="W1281" s="2" t="e">
        <f t="shared" si="405"/>
        <v>#VALUE!</v>
      </c>
      <c r="X1281" s="3" t="e">
        <f t="shared" si="391"/>
        <v>#VALUE!</v>
      </c>
      <c r="Y1281" s="4" t="e">
        <f t="shared" si="393"/>
        <v>#VALUE!</v>
      </c>
      <c r="Z1281" s="6" t="e">
        <f>IF(OR(NOT(ISNUMBER(X1281)), COUNT($X$10:X1281) &lt; ROWS($X$10:X1281), _xlfn.STDEV.S($X$10:X1281) = 0), "", (X1281-AVERAGE($X$10:X1281))/_xlfn.STDEV.S($X$10:X1281))</f>
        <v>#VALUE!</v>
      </c>
      <c r="AA1281" s="4" t="str">
        <f t="shared" si="394"/>
        <v/>
      </c>
      <c r="AB1281" s="4" t="str">
        <f t="shared" si="395"/>
        <v/>
      </c>
    </row>
    <row r="1282" spans="1:28" x14ac:dyDescent="0.45">
      <c r="A1282" s="24"/>
      <c r="C1282" s="18" t="str">
        <f t="shared" si="386"/>
        <v/>
      </c>
      <c r="D1282" s="19" t="e">
        <f t="shared" si="400"/>
        <v>#VALUE!</v>
      </c>
      <c r="E1282" s="21" t="e">
        <f t="shared" si="388"/>
        <v>#VALUE!</v>
      </c>
      <c r="F1282" s="20" t="e">
        <f>IF(OR(NOT(ISNUMBER(D1282)), COUNT($D$3:D1282) &lt; ROWS($D$3:D1282), _xlfn.STDEV.S($D$3:D1282) = 0), "", (D1282-AVERAGE($D$3:D1282))/_xlfn.STDEV.S($D$3:D1282))</f>
        <v>#VALUE!</v>
      </c>
      <c r="G1282" s="22" t="e">
        <f t="shared" si="401"/>
        <v>#VALUE!</v>
      </c>
      <c r="H1282" s="21" t="e">
        <f t="shared" si="396"/>
        <v>#VALUE!</v>
      </c>
      <c r="I1282" s="20" t="e">
        <f>IF(OR(NOT(ISNUMBER(G1282)), COUNT($G$10:G1282) &lt; ROWS($G$10:G1282), _xlfn.STDEV.S($G$10:G1282) = 0), "", (G1282-AVERAGE($G$10:G1282))/_xlfn.STDEV.S($G$10:G1282))</f>
        <v>#VALUE!</v>
      </c>
      <c r="J1282" s="18" t="str">
        <f t="shared" si="402"/>
        <v/>
      </c>
      <c r="K1282" s="23" t="e">
        <f t="shared" si="389"/>
        <v>#VALUE!</v>
      </c>
      <c r="L1282" s="21" t="e">
        <f t="shared" si="397"/>
        <v>#VALUE!</v>
      </c>
      <c r="M1282" s="20" t="e">
        <f>IF(OR(NOT(ISNUMBER(K1282)), COUNT($K$10:K1282) &lt; ROWS($K$10:K1282), _xlfn.STDEV.S($K$10:K1282) = 0), "", (K1282-AVERAGE($K$10:K1282))/_xlfn.STDEV.S($K$10:K1282))</f>
        <v>#VALUE!</v>
      </c>
      <c r="N1282" s="21" t="str">
        <f t="shared" si="398"/>
        <v/>
      </c>
      <c r="O1282" s="21" t="str">
        <f t="shared" si="399"/>
        <v/>
      </c>
      <c r="P1282" s="2" t="str">
        <f t="shared" si="387"/>
        <v/>
      </c>
      <c r="Q1282" s="8" t="e">
        <f t="shared" si="403"/>
        <v>#VALUE!</v>
      </c>
      <c r="R1282" s="4" t="e">
        <f t="shared" si="390"/>
        <v>#VALUE!</v>
      </c>
      <c r="S1282" s="6" t="e">
        <f>IF(OR(NOT(ISNUMBER(Q1282)), COUNT($Q$6:Q1282) &lt; ROWS($Q$6:Q1282), _xlfn.STDEV.S($Q$6:Q1282) = 0), "", (Q1282-AVERAGE($Q$6:Q1282))/_xlfn.STDEV.S($Q$6:Q1282))</f>
        <v>#VALUE!</v>
      </c>
      <c r="T1282" s="9" t="e">
        <f t="shared" si="404"/>
        <v>#VALUE!</v>
      </c>
      <c r="U1282" s="4" t="e">
        <f t="shared" si="392"/>
        <v>#VALUE!</v>
      </c>
      <c r="V1282" s="6" t="e">
        <f>IF(OR(NOT(ISNUMBER(T1282)), COUNT($T$10:T1282) &lt; ROWS($T$10:T1282), _xlfn.STDEV.S($T$10:T1282) = 0), "", (T1282-AVERAGE($T$10:T1282))/_xlfn.STDEV.S($T$10:T1282))</f>
        <v>#VALUE!</v>
      </c>
      <c r="W1282" s="2" t="e">
        <f t="shared" si="405"/>
        <v>#VALUE!</v>
      </c>
      <c r="X1282" s="3" t="e">
        <f t="shared" si="391"/>
        <v>#VALUE!</v>
      </c>
      <c r="Y1282" s="4" t="e">
        <f t="shared" si="393"/>
        <v>#VALUE!</v>
      </c>
      <c r="Z1282" s="6" t="e">
        <f>IF(OR(NOT(ISNUMBER(X1282)), COUNT($X$10:X1282) &lt; ROWS($X$10:X1282), _xlfn.STDEV.S($X$10:X1282) = 0), "", (X1282-AVERAGE($X$10:X1282))/_xlfn.STDEV.S($X$10:X1282))</f>
        <v>#VALUE!</v>
      </c>
      <c r="AA1282" s="4" t="str">
        <f t="shared" si="394"/>
        <v/>
      </c>
      <c r="AB1282" s="4" t="str">
        <f t="shared" si="395"/>
        <v/>
      </c>
    </row>
    <row r="1283" spans="1:28" x14ac:dyDescent="0.45">
      <c r="A1283" s="24"/>
      <c r="C1283" s="18" t="str">
        <f t="shared" si="386"/>
        <v/>
      </c>
      <c r="D1283" s="19" t="e">
        <f t="shared" si="400"/>
        <v>#VALUE!</v>
      </c>
      <c r="E1283" s="21" t="e">
        <f t="shared" si="388"/>
        <v>#VALUE!</v>
      </c>
      <c r="F1283" s="20" t="e">
        <f>IF(OR(NOT(ISNUMBER(D1283)), COUNT($D$3:D1283) &lt; ROWS($D$3:D1283), _xlfn.STDEV.S($D$3:D1283) = 0), "", (D1283-AVERAGE($D$3:D1283))/_xlfn.STDEV.S($D$3:D1283))</f>
        <v>#VALUE!</v>
      </c>
      <c r="G1283" s="22" t="e">
        <f t="shared" si="401"/>
        <v>#VALUE!</v>
      </c>
      <c r="H1283" s="21" t="e">
        <f t="shared" si="396"/>
        <v>#VALUE!</v>
      </c>
      <c r="I1283" s="20" t="e">
        <f>IF(OR(NOT(ISNUMBER(G1283)), COUNT($G$10:G1283) &lt; ROWS($G$10:G1283), _xlfn.STDEV.S($G$10:G1283) = 0), "", (G1283-AVERAGE($G$10:G1283))/_xlfn.STDEV.S($G$10:G1283))</f>
        <v>#VALUE!</v>
      </c>
      <c r="J1283" s="18" t="str">
        <f t="shared" si="402"/>
        <v/>
      </c>
      <c r="K1283" s="23" t="e">
        <f t="shared" si="389"/>
        <v>#VALUE!</v>
      </c>
      <c r="L1283" s="21" t="e">
        <f t="shared" si="397"/>
        <v>#VALUE!</v>
      </c>
      <c r="M1283" s="20" t="e">
        <f>IF(OR(NOT(ISNUMBER(K1283)), COUNT($K$10:K1283) &lt; ROWS($K$10:K1283), _xlfn.STDEV.S($K$10:K1283) = 0), "", (K1283-AVERAGE($K$10:K1283))/_xlfn.STDEV.S($K$10:K1283))</f>
        <v>#VALUE!</v>
      </c>
      <c r="N1283" s="21" t="str">
        <f t="shared" si="398"/>
        <v/>
      </c>
      <c r="O1283" s="21" t="str">
        <f t="shared" si="399"/>
        <v/>
      </c>
      <c r="P1283" s="2" t="str">
        <f t="shared" si="387"/>
        <v/>
      </c>
      <c r="Q1283" s="8" t="e">
        <f t="shared" si="403"/>
        <v>#VALUE!</v>
      </c>
      <c r="R1283" s="4" t="e">
        <f t="shared" si="390"/>
        <v>#VALUE!</v>
      </c>
      <c r="S1283" s="6" t="e">
        <f>IF(OR(NOT(ISNUMBER(Q1283)), COUNT($Q$6:Q1283) &lt; ROWS($Q$6:Q1283), _xlfn.STDEV.S($Q$6:Q1283) = 0), "", (Q1283-AVERAGE($Q$6:Q1283))/_xlfn.STDEV.S($Q$6:Q1283))</f>
        <v>#VALUE!</v>
      </c>
      <c r="T1283" s="9" t="e">
        <f t="shared" si="404"/>
        <v>#VALUE!</v>
      </c>
      <c r="U1283" s="4" t="e">
        <f t="shared" si="392"/>
        <v>#VALUE!</v>
      </c>
      <c r="V1283" s="6" t="e">
        <f>IF(OR(NOT(ISNUMBER(T1283)), COUNT($T$10:T1283) &lt; ROWS($T$10:T1283), _xlfn.STDEV.S($T$10:T1283) = 0), "", (T1283-AVERAGE($T$10:T1283))/_xlfn.STDEV.S($T$10:T1283))</f>
        <v>#VALUE!</v>
      </c>
      <c r="W1283" s="2" t="e">
        <f t="shared" si="405"/>
        <v>#VALUE!</v>
      </c>
      <c r="X1283" s="3" t="e">
        <f t="shared" si="391"/>
        <v>#VALUE!</v>
      </c>
      <c r="Y1283" s="4" t="e">
        <f t="shared" si="393"/>
        <v>#VALUE!</v>
      </c>
      <c r="Z1283" s="6" t="e">
        <f>IF(OR(NOT(ISNUMBER(X1283)), COUNT($X$10:X1283) &lt; ROWS($X$10:X1283), _xlfn.STDEV.S($X$10:X1283) = 0), "", (X1283-AVERAGE($X$10:X1283))/_xlfn.STDEV.S($X$10:X1283))</f>
        <v>#VALUE!</v>
      </c>
      <c r="AA1283" s="4" t="str">
        <f t="shared" si="394"/>
        <v/>
      </c>
      <c r="AB1283" s="4" t="str">
        <f t="shared" si="395"/>
        <v/>
      </c>
    </row>
    <row r="1284" spans="1:28" x14ac:dyDescent="0.45">
      <c r="A1284" s="24"/>
      <c r="C1284" s="18" t="str">
        <f t="shared" ref="C1284:C1347" si="406">IF(OR(NOT(ISNUMBER(B1284)), NOT(ISNUMBER(B1283)), B1283=0), "", (B1284-B1283)/B1283)</f>
        <v/>
      </c>
      <c r="D1284" s="19" t="e">
        <f t="shared" si="400"/>
        <v>#VALUE!</v>
      </c>
      <c r="E1284" s="21" t="e">
        <f t="shared" si="388"/>
        <v>#VALUE!</v>
      </c>
      <c r="F1284" s="20" t="e">
        <f>IF(OR(NOT(ISNUMBER(D1284)), COUNT($D$3:D1284) &lt; ROWS($D$3:D1284), _xlfn.STDEV.S($D$3:D1284) = 0), "", (D1284-AVERAGE($D$3:D1284))/_xlfn.STDEV.S($D$3:D1284))</f>
        <v>#VALUE!</v>
      </c>
      <c r="G1284" s="22" t="e">
        <f t="shared" si="401"/>
        <v>#VALUE!</v>
      </c>
      <c r="H1284" s="21" t="e">
        <f t="shared" si="396"/>
        <v>#VALUE!</v>
      </c>
      <c r="I1284" s="20" t="e">
        <f>IF(OR(NOT(ISNUMBER(G1284)), COUNT($G$10:G1284) &lt; ROWS($G$10:G1284), _xlfn.STDEV.S($G$10:G1284) = 0), "", (G1284-AVERAGE($G$10:G1284))/_xlfn.STDEV.S($G$10:G1284))</f>
        <v>#VALUE!</v>
      </c>
      <c r="J1284" s="18" t="str">
        <f t="shared" si="402"/>
        <v/>
      </c>
      <c r="K1284" s="23" t="e">
        <f t="shared" si="389"/>
        <v>#VALUE!</v>
      </c>
      <c r="L1284" s="21" t="e">
        <f t="shared" si="397"/>
        <v>#VALUE!</v>
      </c>
      <c r="M1284" s="20" t="e">
        <f>IF(OR(NOT(ISNUMBER(K1284)), COUNT($K$10:K1284) &lt; ROWS($K$10:K1284), _xlfn.STDEV.S($K$10:K1284) = 0), "", (K1284-AVERAGE($K$10:K1284))/_xlfn.STDEV.S($K$10:K1284))</f>
        <v>#VALUE!</v>
      </c>
      <c r="N1284" s="21" t="str">
        <f t="shared" si="398"/>
        <v/>
      </c>
      <c r="O1284" s="21" t="str">
        <f t="shared" si="399"/>
        <v/>
      </c>
      <c r="P1284" s="2" t="str">
        <f t="shared" si="387"/>
        <v/>
      </c>
      <c r="Q1284" s="8" t="e">
        <f t="shared" si="403"/>
        <v>#VALUE!</v>
      </c>
      <c r="R1284" s="4" t="e">
        <f t="shared" si="390"/>
        <v>#VALUE!</v>
      </c>
      <c r="S1284" s="6" t="e">
        <f>IF(OR(NOT(ISNUMBER(Q1284)), COUNT($Q$6:Q1284) &lt; ROWS($Q$6:Q1284), _xlfn.STDEV.S($Q$6:Q1284) = 0), "", (Q1284-AVERAGE($Q$6:Q1284))/_xlfn.STDEV.S($Q$6:Q1284))</f>
        <v>#VALUE!</v>
      </c>
      <c r="T1284" s="9" t="e">
        <f t="shared" si="404"/>
        <v>#VALUE!</v>
      </c>
      <c r="U1284" s="4" t="e">
        <f t="shared" si="392"/>
        <v>#VALUE!</v>
      </c>
      <c r="V1284" s="6" t="e">
        <f>IF(OR(NOT(ISNUMBER(T1284)), COUNT($T$10:T1284) &lt; ROWS($T$10:T1284), _xlfn.STDEV.S($T$10:T1284) = 0), "", (T1284-AVERAGE($T$10:T1284))/_xlfn.STDEV.S($T$10:T1284))</f>
        <v>#VALUE!</v>
      </c>
      <c r="W1284" s="2" t="e">
        <f t="shared" si="405"/>
        <v>#VALUE!</v>
      </c>
      <c r="X1284" s="3" t="e">
        <f t="shared" si="391"/>
        <v>#VALUE!</v>
      </c>
      <c r="Y1284" s="4" t="e">
        <f t="shared" si="393"/>
        <v>#VALUE!</v>
      </c>
      <c r="Z1284" s="6" t="e">
        <f>IF(OR(NOT(ISNUMBER(X1284)), COUNT($X$10:X1284) &lt; ROWS($X$10:X1284), _xlfn.STDEV.S($X$10:X1284) = 0), "", (X1284-AVERAGE($X$10:X1284))/_xlfn.STDEV.S($X$10:X1284))</f>
        <v>#VALUE!</v>
      </c>
      <c r="AA1284" s="4" t="str">
        <f t="shared" si="394"/>
        <v/>
      </c>
      <c r="AB1284" s="4" t="str">
        <f t="shared" si="395"/>
        <v/>
      </c>
    </row>
    <row r="1285" spans="1:28" x14ac:dyDescent="0.45">
      <c r="A1285" s="24"/>
      <c r="C1285" s="18" t="str">
        <f t="shared" si="406"/>
        <v/>
      </c>
      <c r="D1285" s="19" t="e">
        <f t="shared" si="400"/>
        <v>#VALUE!</v>
      </c>
      <c r="E1285" s="21" t="e">
        <f t="shared" si="388"/>
        <v>#VALUE!</v>
      </c>
      <c r="F1285" s="20" t="e">
        <f>IF(OR(NOT(ISNUMBER(D1285)), COUNT($D$3:D1285) &lt; ROWS($D$3:D1285), _xlfn.STDEV.S($D$3:D1285) = 0), "", (D1285-AVERAGE($D$3:D1285))/_xlfn.STDEV.S($D$3:D1285))</f>
        <v>#VALUE!</v>
      </c>
      <c r="G1285" s="22" t="e">
        <f t="shared" si="401"/>
        <v>#VALUE!</v>
      </c>
      <c r="H1285" s="21" t="e">
        <f t="shared" si="396"/>
        <v>#VALUE!</v>
      </c>
      <c r="I1285" s="20" t="e">
        <f>IF(OR(NOT(ISNUMBER(G1285)), COUNT($G$10:G1285) &lt; ROWS($G$10:G1285), _xlfn.STDEV.S($G$10:G1285) = 0), "", (G1285-AVERAGE($G$10:G1285))/_xlfn.STDEV.S($G$10:G1285))</f>
        <v>#VALUE!</v>
      </c>
      <c r="J1285" s="18" t="str">
        <f t="shared" si="402"/>
        <v/>
      </c>
      <c r="K1285" s="23" t="e">
        <f t="shared" si="389"/>
        <v>#VALUE!</v>
      </c>
      <c r="L1285" s="21" t="e">
        <f t="shared" si="397"/>
        <v>#VALUE!</v>
      </c>
      <c r="M1285" s="20" t="e">
        <f>IF(OR(NOT(ISNUMBER(K1285)), COUNT($K$10:K1285) &lt; ROWS($K$10:K1285), _xlfn.STDEV.S($K$10:K1285) = 0), "", (K1285-AVERAGE($K$10:K1285))/_xlfn.STDEV.S($K$10:K1285))</f>
        <v>#VALUE!</v>
      </c>
      <c r="N1285" s="21" t="str">
        <f t="shared" si="398"/>
        <v/>
      </c>
      <c r="O1285" s="21" t="str">
        <f t="shared" si="399"/>
        <v/>
      </c>
      <c r="P1285" s="2" t="str">
        <f t="shared" si="387"/>
        <v/>
      </c>
      <c r="Q1285" s="8" t="e">
        <f t="shared" si="403"/>
        <v>#VALUE!</v>
      </c>
      <c r="R1285" s="4" t="e">
        <f t="shared" si="390"/>
        <v>#VALUE!</v>
      </c>
      <c r="S1285" s="6" t="e">
        <f>IF(OR(NOT(ISNUMBER(Q1285)), COUNT($Q$6:Q1285) &lt; ROWS($Q$6:Q1285), _xlfn.STDEV.S($Q$6:Q1285) = 0), "", (Q1285-AVERAGE($Q$6:Q1285))/_xlfn.STDEV.S($Q$6:Q1285))</f>
        <v>#VALUE!</v>
      </c>
      <c r="T1285" s="9" t="e">
        <f t="shared" si="404"/>
        <v>#VALUE!</v>
      </c>
      <c r="U1285" s="4" t="e">
        <f t="shared" si="392"/>
        <v>#VALUE!</v>
      </c>
      <c r="V1285" s="6" t="e">
        <f>IF(OR(NOT(ISNUMBER(T1285)), COUNT($T$10:T1285) &lt; ROWS($T$10:T1285), _xlfn.STDEV.S($T$10:T1285) = 0), "", (T1285-AVERAGE($T$10:T1285))/_xlfn.STDEV.S($T$10:T1285))</f>
        <v>#VALUE!</v>
      </c>
      <c r="W1285" s="2" t="e">
        <f t="shared" si="405"/>
        <v>#VALUE!</v>
      </c>
      <c r="X1285" s="3" t="e">
        <f t="shared" si="391"/>
        <v>#VALUE!</v>
      </c>
      <c r="Y1285" s="4" t="e">
        <f t="shared" si="393"/>
        <v>#VALUE!</v>
      </c>
      <c r="Z1285" s="6" t="e">
        <f>IF(OR(NOT(ISNUMBER(X1285)), COUNT($X$10:X1285) &lt; ROWS($X$10:X1285), _xlfn.STDEV.S($X$10:X1285) = 0), "", (X1285-AVERAGE($X$10:X1285))/_xlfn.STDEV.S($X$10:X1285))</f>
        <v>#VALUE!</v>
      </c>
      <c r="AA1285" s="4" t="str">
        <f t="shared" si="394"/>
        <v/>
      </c>
      <c r="AB1285" s="4" t="str">
        <f t="shared" si="395"/>
        <v/>
      </c>
    </row>
    <row r="1286" spans="1:28" x14ac:dyDescent="0.45">
      <c r="A1286" s="24"/>
      <c r="C1286" s="18" t="str">
        <f t="shared" si="406"/>
        <v/>
      </c>
      <c r="D1286" s="19" t="e">
        <f t="shared" si="400"/>
        <v>#VALUE!</v>
      </c>
      <c r="E1286" s="21" t="e">
        <f t="shared" si="388"/>
        <v>#VALUE!</v>
      </c>
      <c r="F1286" s="20" t="e">
        <f>IF(OR(NOT(ISNUMBER(D1286)), COUNT($D$3:D1286) &lt; ROWS($D$3:D1286), _xlfn.STDEV.S($D$3:D1286) = 0), "", (D1286-AVERAGE($D$3:D1286))/_xlfn.STDEV.S($D$3:D1286))</f>
        <v>#VALUE!</v>
      </c>
      <c r="G1286" s="22" t="e">
        <f t="shared" si="401"/>
        <v>#VALUE!</v>
      </c>
      <c r="H1286" s="21" t="e">
        <f t="shared" si="396"/>
        <v>#VALUE!</v>
      </c>
      <c r="I1286" s="20" t="e">
        <f>IF(OR(NOT(ISNUMBER(G1286)), COUNT($G$10:G1286) &lt; ROWS($G$10:G1286), _xlfn.STDEV.S($G$10:G1286) = 0), "", (G1286-AVERAGE($G$10:G1286))/_xlfn.STDEV.S($G$10:G1286))</f>
        <v>#VALUE!</v>
      </c>
      <c r="J1286" s="18" t="str">
        <f t="shared" si="402"/>
        <v/>
      </c>
      <c r="K1286" s="23" t="e">
        <f t="shared" si="389"/>
        <v>#VALUE!</v>
      </c>
      <c r="L1286" s="21" t="e">
        <f t="shared" si="397"/>
        <v>#VALUE!</v>
      </c>
      <c r="M1286" s="20" t="e">
        <f>IF(OR(NOT(ISNUMBER(K1286)), COUNT($K$10:K1286) &lt; ROWS($K$10:K1286), _xlfn.STDEV.S($K$10:K1286) = 0), "", (K1286-AVERAGE($K$10:K1286))/_xlfn.STDEV.S($K$10:K1286))</f>
        <v>#VALUE!</v>
      </c>
      <c r="N1286" s="21" t="str">
        <f t="shared" si="398"/>
        <v/>
      </c>
      <c r="O1286" s="21" t="str">
        <f t="shared" si="399"/>
        <v/>
      </c>
      <c r="P1286" s="2" t="str">
        <f t="shared" si="387"/>
        <v/>
      </c>
      <c r="Q1286" s="8" t="e">
        <f t="shared" si="403"/>
        <v>#VALUE!</v>
      </c>
      <c r="R1286" s="4" t="e">
        <f t="shared" si="390"/>
        <v>#VALUE!</v>
      </c>
      <c r="S1286" s="6" t="e">
        <f>IF(OR(NOT(ISNUMBER(Q1286)), COUNT($Q$6:Q1286) &lt; ROWS($Q$6:Q1286), _xlfn.STDEV.S($Q$6:Q1286) = 0), "", (Q1286-AVERAGE($Q$6:Q1286))/_xlfn.STDEV.S($Q$6:Q1286))</f>
        <v>#VALUE!</v>
      </c>
      <c r="T1286" s="9" t="e">
        <f t="shared" si="404"/>
        <v>#VALUE!</v>
      </c>
      <c r="U1286" s="4" t="e">
        <f t="shared" si="392"/>
        <v>#VALUE!</v>
      </c>
      <c r="V1286" s="6" t="e">
        <f>IF(OR(NOT(ISNUMBER(T1286)), COUNT($T$10:T1286) &lt; ROWS($T$10:T1286), _xlfn.STDEV.S($T$10:T1286) = 0), "", (T1286-AVERAGE($T$10:T1286))/_xlfn.STDEV.S($T$10:T1286))</f>
        <v>#VALUE!</v>
      </c>
      <c r="W1286" s="2" t="e">
        <f t="shared" si="405"/>
        <v>#VALUE!</v>
      </c>
      <c r="X1286" s="3" t="e">
        <f t="shared" si="391"/>
        <v>#VALUE!</v>
      </c>
      <c r="Y1286" s="4" t="e">
        <f t="shared" si="393"/>
        <v>#VALUE!</v>
      </c>
      <c r="Z1286" s="6" t="e">
        <f>IF(OR(NOT(ISNUMBER(X1286)), COUNT($X$10:X1286) &lt; ROWS($X$10:X1286), _xlfn.STDEV.S($X$10:X1286) = 0), "", (X1286-AVERAGE($X$10:X1286))/_xlfn.STDEV.S($X$10:X1286))</f>
        <v>#VALUE!</v>
      </c>
      <c r="AA1286" s="4" t="str">
        <f t="shared" si="394"/>
        <v/>
      </c>
      <c r="AB1286" s="4" t="str">
        <f t="shared" si="395"/>
        <v/>
      </c>
    </row>
    <row r="1287" spans="1:28" x14ac:dyDescent="0.45">
      <c r="A1287" s="24"/>
      <c r="C1287" s="18" t="str">
        <f t="shared" si="406"/>
        <v/>
      </c>
      <c r="D1287" s="19" t="e">
        <f t="shared" si="400"/>
        <v>#VALUE!</v>
      </c>
      <c r="E1287" s="21" t="e">
        <f t="shared" si="388"/>
        <v>#VALUE!</v>
      </c>
      <c r="F1287" s="20" t="e">
        <f>IF(OR(NOT(ISNUMBER(D1287)), COUNT($D$3:D1287) &lt; ROWS($D$3:D1287), _xlfn.STDEV.S($D$3:D1287) = 0), "", (D1287-AVERAGE($D$3:D1287))/_xlfn.STDEV.S($D$3:D1287))</f>
        <v>#VALUE!</v>
      </c>
      <c r="G1287" s="22" t="e">
        <f t="shared" si="401"/>
        <v>#VALUE!</v>
      </c>
      <c r="H1287" s="21" t="e">
        <f t="shared" si="396"/>
        <v>#VALUE!</v>
      </c>
      <c r="I1287" s="20" t="e">
        <f>IF(OR(NOT(ISNUMBER(G1287)), COUNT($G$10:G1287) &lt; ROWS($G$10:G1287), _xlfn.STDEV.S($G$10:G1287) = 0), "", (G1287-AVERAGE($G$10:G1287))/_xlfn.STDEV.S($G$10:G1287))</f>
        <v>#VALUE!</v>
      </c>
      <c r="J1287" s="18" t="str">
        <f t="shared" si="402"/>
        <v/>
      </c>
      <c r="K1287" s="23" t="e">
        <f t="shared" si="389"/>
        <v>#VALUE!</v>
      </c>
      <c r="L1287" s="21" t="e">
        <f t="shared" si="397"/>
        <v>#VALUE!</v>
      </c>
      <c r="M1287" s="20" t="e">
        <f>IF(OR(NOT(ISNUMBER(K1287)), COUNT($K$10:K1287) &lt; ROWS($K$10:K1287), _xlfn.STDEV.S($K$10:K1287) = 0), "", (K1287-AVERAGE($K$10:K1287))/_xlfn.STDEV.S($K$10:K1287))</f>
        <v>#VALUE!</v>
      </c>
      <c r="N1287" s="21" t="str">
        <f t="shared" si="398"/>
        <v/>
      </c>
      <c r="O1287" s="21" t="str">
        <f t="shared" si="399"/>
        <v/>
      </c>
      <c r="P1287" s="2" t="str">
        <f t="shared" ref="P1287:P1350" si="407">IF(OR(NOT(ISNUMBER(B1287)), NOT(ISNUMBER(B1283)), B1283=0), "", (B1287-B1283)/B1283)</f>
        <v/>
      </c>
      <c r="Q1287" s="8" t="e">
        <f t="shared" si="403"/>
        <v>#VALUE!</v>
      </c>
      <c r="R1287" s="4" t="e">
        <f t="shared" si="390"/>
        <v>#VALUE!</v>
      </c>
      <c r="S1287" s="6" t="e">
        <f>IF(OR(NOT(ISNUMBER(Q1287)), COUNT($Q$6:Q1287) &lt; ROWS($Q$6:Q1287), _xlfn.STDEV.S($Q$6:Q1287) = 0), "", (Q1287-AVERAGE($Q$6:Q1287))/_xlfn.STDEV.S($Q$6:Q1287))</f>
        <v>#VALUE!</v>
      </c>
      <c r="T1287" s="9" t="e">
        <f t="shared" si="404"/>
        <v>#VALUE!</v>
      </c>
      <c r="U1287" s="4" t="e">
        <f t="shared" si="392"/>
        <v>#VALUE!</v>
      </c>
      <c r="V1287" s="6" t="e">
        <f>IF(OR(NOT(ISNUMBER(T1287)), COUNT($T$10:T1287) &lt; ROWS($T$10:T1287), _xlfn.STDEV.S($T$10:T1287) = 0), "", (T1287-AVERAGE($T$10:T1287))/_xlfn.STDEV.S($T$10:T1287))</f>
        <v>#VALUE!</v>
      </c>
      <c r="W1287" s="2" t="e">
        <f t="shared" si="405"/>
        <v>#VALUE!</v>
      </c>
      <c r="X1287" s="3" t="e">
        <f t="shared" si="391"/>
        <v>#VALUE!</v>
      </c>
      <c r="Y1287" s="4" t="e">
        <f t="shared" si="393"/>
        <v>#VALUE!</v>
      </c>
      <c r="Z1287" s="6" t="e">
        <f>IF(OR(NOT(ISNUMBER(X1287)), COUNT($X$10:X1287) &lt; ROWS($X$10:X1287), _xlfn.STDEV.S($X$10:X1287) = 0), "", (X1287-AVERAGE($X$10:X1287))/_xlfn.STDEV.S($X$10:X1287))</f>
        <v>#VALUE!</v>
      </c>
      <c r="AA1287" s="4" t="str">
        <f t="shared" si="394"/>
        <v/>
      </c>
      <c r="AB1287" s="4" t="str">
        <f t="shared" si="395"/>
        <v/>
      </c>
    </row>
    <row r="1288" spans="1:28" x14ac:dyDescent="0.45">
      <c r="A1288" s="24"/>
      <c r="C1288" s="18" t="str">
        <f t="shared" si="406"/>
        <v/>
      </c>
      <c r="D1288" s="19" t="e">
        <f t="shared" si="400"/>
        <v>#VALUE!</v>
      </c>
      <c r="E1288" s="21" t="e">
        <f t="shared" si="388"/>
        <v>#VALUE!</v>
      </c>
      <c r="F1288" s="20" t="e">
        <f>IF(OR(NOT(ISNUMBER(D1288)), COUNT($D$3:D1288) &lt; ROWS($D$3:D1288), _xlfn.STDEV.S($D$3:D1288) = 0), "", (D1288-AVERAGE($D$3:D1288))/_xlfn.STDEV.S($D$3:D1288))</f>
        <v>#VALUE!</v>
      </c>
      <c r="G1288" s="22" t="e">
        <f t="shared" si="401"/>
        <v>#VALUE!</v>
      </c>
      <c r="H1288" s="21" t="e">
        <f t="shared" si="396"/>
        <v>#VALUE!</v>
      </c>
      <c r="I1288" s="20" t="e">
        <f>IF(OR(NOT(ISNUMBER(G1288)), COUNT($G$10:G1288) &lt; ROWS($G$10:G1288), _xlfn.STDEV.S($G$10:G1288) = 0), "", (G1288-AVERAGE($G$10:G1288))/_xlfn.STDEV.S($G$10:G1288))</f>
        <v>#VALUE!</v>
      </c>
      <c r="J1288" s="18" t="str">
        <f t="shared" si="402"/>
        <v/>
      </c>
      <c r="K1288" s="23" t="e">
        <f t="shared" si="389"/>
        <v>#VALUE!</v>
      </c>
      <c r="L1288" s="21" t="e">
        <f t="shared" si="397"/>
        <v>#VALUE!</v>
      </c>
      <c r="M1288" s="20" t="e">
        <f>IF(OR(NOT(ISNUMBER(K1288)), COUNT($K$10:K1288) &lt; ROWS($K$10:K1288), _xlfn.STDEV.S($K$10:K1288) = 0), "", (K1288-AVERAGE($K$10:K1288))/_xlfn.STDEV.S($K$10:K1288))</f>
        <v>#VALUE!</v>
      </c>
      <c r="N1288" s="21" t="str">
        <f t="shared" si="398"/>
        <v/>
      </c>
      <c r="O1288" s="21" t="str">
        <f t="shared" si="399"/>
        <v/>
      </c>
      <c r="P1288" s="2" t="str">
        <f t="shared" si="407"/>
        <v/>
      </c>
      <c r="Q1288" s="8" t="e">
        <f t="shared" si="403"/>
        <v>#VALUE!</v>
      </c>
      <c r="R1288" s="4" t="e">
        <f t="shared" si="390"/>
        <v>#VALUE!</v>
      </c>
      <c r="S1288" s="6" t="e">
        <f>IF(OR(NOT(ISNUMBER(Q1288)), COUNT($Q$6:Q1288) &lt; ROWS($Q$6:Q1288), _xlfn.STDEV.S($Q$6:Q1288) = 0), "", (Q1288-AVERAGE($Q$6:Q1288))/_xlfn.STDEV.S($Q$6:Q1288))</f>
        <v>#VALUE!</v>
      </c>
      <c r="T1288" s="9" t="e">
        <f t="shared" si="404"/>
        <v>#VALUE!</v>
      </c>
      <c r="U1288" s="4" t="e">
        <f t="shared" si="392"/>
        <v>#VALUE!</v>
      </c>
      <c r="V1288" s="6" t="e">
        <f>IF(OR(NOT(ISNUMBER(T1288)), COUNT($T$10:T1288) &lt; ROWS($T$10:T1288), _xlfn.STDEV.S($T$10:T1288) = 0), "", (T1288-AVERAGE($T$10:T1288))/_xlfn.STDEV.S($T$10:T1288))</f>
        <v>#VALUE!</v>
      </c>
      <c r="W1288" s="2" t="e">
        <f t="shared" si="405"/>
        <v>#VALUE!</v>
      </c>
      <c r="X1288" s="3" t="e">
        <f t="shared" si="391"/>
        <v>#VALUE!</v>
      </c>
      <c r="Y1288" s="4" t="e">
        <f t="shared" si="393"/>
        <v>#VALUE!</v>
      </c>
      <c r="Z1288" s="6" t="e">
        <f>IF(OR(NOT(ISNUMBER(X1288)), COUNT($X$10:X1288) &lt; ROWS($X$10:X1288), _xlfn.STDEV.S($X$10:X1288) = 0), "", (X1288-AVERAGE($X$10:X1288))/_xlfn.STDEV.S($X$10:X1288))</f>
        <v>#VALUE!</v>
      </c>
      <c r="AA1288" s="4" t="str">
        <f t="shared" si="394"/>
        <v/>
      </c>
      <c r="AB1288" s="4" t="str">
        <f t="shared" si="395"/>
        <v/>
      </c>
    </row>
    <row r="1289" spans="1:28" x14ac:dyDescent="0.45">
      <c r="A1289" s="24"/>
      <c r="C1289" s="18" t="str">
        <f t="shared" si="406"/>
        <v/>
      </c>
      <c r="D1289" s="19" t="e">
        <f t="shared" si="400"/>
        <v>#VALUE!</v>
      </c>
      <c r="E1289" s="21" t="e">
        <f t="shared" si="388"/>
        <v>#VALUE!</v>
      </c>
      <c r="F1289" s="20" t="e">
        <f>IF(OR(NOT(ISNUMBER(D1289)), COUNT($D$3:D1289) &lt; ROWS($D$3:D1289), _xlfn.STDEV.S($D$3:D1289) = 0), "", (D1289-AVERAGE($D$3:D1289))/_xlfn.STDEV.S($D$3:D1289))</f>
        <v>#VALUE!</v>
      </c>
      <c r="G1289" s="22" t="e">
        <f t="shared" si="401"/>
        <v>#VALUE!</v>
      </c>
      <c r="H1289" s="21" t="e">
        <f t="shared" si="396"/>
        <v>#VALUE!</v>
      </c>
      <c r="I1289" s="20" t="e">
        <f>IF(OR(NOT(ISNUMBER(G1289)), COUNT($G$10:G1289) &lt; ROWS($G$10:G1289), _xlfn.STDEV.S($G$10:G1289) = 0), "", (G1289-AVERAGE($G$10:G1289))/_xlfn.STDEV.S($G$10:G1289))</f>
        <v>#VALUE!</v>
      </c>
      <c r="J1289" s="18" t="str">
        <f t="shared" si="402"/>
        <v/>
      </c>
      <c r="K1289" s="23" t="e">
        <f t="shared" si="389"/>
        <v>#VALUE!</v>
      </c>
      <c r="L1289" s="21" t="e">
        <f t="shared" si="397"/>
        <v>#VALUE!</v>
      </c>
      <c r="M1289" s="20" t="e">
        <f>IF(OR(NOT(ISNUMBER(K1289)), COUNT($K$10:K1289) &lt; ROWS($K$10:K1289), _xlfn.STDEV.S($K$10:K1289) = 0), "", (K1289-AVERAGE($K$10:K1289))/_xlfn.STDEV.S($K$10:K1289))</f>
        <v>#VALUE!</v>
      </c>
      <c r="N1289" s="21" t="str">
        <f t="shared" si="398"/>
        <v/>
      </c>
      <c r="O1289" s="21" t="str">
        <f t="shared" si="399"/>
        <v/>
      </c>
      <c r="P1289" s="2" t="str">
        <f t="shared" si="407"/>
        <v/>
      </c>
      <c r="Q1289" s="8" t="e">
        <f t="shared" si="403"/>
        <v>#VALUE!</v>
      </c>
      <c r="R1289" s="4" t="e">
        <f t="shared" si="390"/>
        <v>#VALUE!</v>
      </c>
      <c r="S1289" s="6" t="e">
        <f>IF(OR(NOT(ISNUMBER(Q1289)), COUNT($Q$6:Q1289) &lt; ROWS($Q$6:Q1289), _xlfn.STDEV.S($Q$6:Q1289) = 0), "", (Q1289-AVERAGE($Q$6:Q1289))/_xlfn.STDEV.S($Q$6:Q1289))</f>
        <v>#VALUE!</v>
      </c>
      <c r="T1289" s="9" t="e">
        <f t="shared" si="404"/>
        <v>#VALUE!</v>
      </c>
      <c r="U1289" s="4" t="e">
        <f t="shared" si="392"/>
        <v>#VALUE!</v>
      </c>
      <c r="V1289" s="6" t="e">
        <f>IF(OR(NOT(ISNUMBER(T1289)), COUNT($T$10:T1289) &lt; ROWS($T$10:T1289), _xlfn.STDEV.S($T$10:T1289) = 0), "", (T1289-AVERAGE($T$10:T1289))/_xlfn.STDEV.S($T$10:T1289))</f>
        <v>#VALUE!</v>
      </c>
      <c r="W1289" s="2" t="e">
        <f t="shared" si="405"/>
        <v>#VALUE!</v>
      </c>
      <c r="X1289" s="3" t="e">
        <f t="shared" si="391"/>
        <v>#VALUE!</v>
      </c>
      <c r="Y1289" s="4" t="e">
        <f t="shared" si="393"/>
        <v>#VALUE!</v>
      </c>
      <c r="Z1289" s="6" t="e">
        <f>IF(OR(NOT(ISNUMBER(X1289)), COUNT($X$10:X1289) &lt; ROWS($X$10:X1289), _xlfn.STDEV.S($X$10:X1289) = 0), "", (X1289-AVERAGE($X$10:X1289))/_xlfn.STDEV.S($X$10:X1289))</f>
        <v>#VALUE!</v>
      </c>
      <c r="AA1289" s="4" t="str">
        <f t="shared" si="394"/>
        <v/>
      </c>
      <c r="AB1289" s="4" t="str">
        <f t="shared" si="395"/>
        <v/>
      </c>
    </row>
    <row r="1290" spans="1:28" x14ac:dyDescent="0.45">
      <c r="A1290" s="24"/>
      <c r="C1290" s="18" t="str">
        <f t="shared" si="406"/>
        <v/>
      </c>
      <c r="D1290" s="19" t="e">
        <f t="shared" si="400"/>
        <v>#VALUE!</v>
      </c>
      <c r="E1290" s="21" t="e">
        <f t="shared" si="388"/>
        <v>#VALUE!</v>
      </c>
      <c r="F1290" s="20" t="e">
        <f>IF(OR(NOT(ISNUMBER(D1290)), COUNT($D$3:D1290) &lt; ROWS($D$3:D1290), _xlfn.STDEV.S($D$3:D1290) = 0), "", (D1290-AVERAGE($D$3:D1290))/_xlfn.STDEV.S($D$3:D1290))</f>
        <v>#VALUE!</v>
      </c>
      <c r="G1290" s="22" t="e">
        <f t="shared" si="401"/>
        <v>#VALUE!</v>
      </c>
      <c r="H1290" s="21" t="e">
        <f t="shared" si="396"/>
        <v>#VALUE!</v>
      </c>
      <c r="I1290" s="20" t="e">
        <f>IF(OR(NOT(ISNUMBER(G1290)), COUNT($G$10:G1290) &lt; ROWS($G$10:G1290), _xlfn.STDEV.S($G$10:G1290) = 0), "", (G1290-AVERAGE($G$10:G1290))/_xlfn.STDEV.S($G$10:G1290))</f>
        <v>#VALUE!</v>
      </c>
      <c r="J1290" s="18" t="str">
        <f t="shared" si="402"/>
        <v/>
      </c>
      <c r="K1290" s="23" t="e">
        <f t="shared" si="389"/>
        <v>#VALUE!</v>
      </c>
      <c r="L1290" s="21" t="e">
        <f t="shared" si="397"/>
        <v>#VALUE!</v>
      </c>
      <c r="M1290" s="20" t="e">
        <f>IF(OR(NOT(ISNUMBER(K1290)), COUNT($K$10:K1290) &lt; ROWS($K$10:K1290), _xlfn.STDEV.S($K$10:K1290) = 0), "", (K1290-AVERAGE($K$10:K1290))/_xlfn.STDEV.S($K$10:K1290))</f>
        <v>#VALUE!</v>
      </c>
      <c r="N1290" s="21" t="str">
        <f t="shared" si="398"/>
        <v/>
      </c>
      <c r="O1290" s="21" t="str">
        <f t="shared" si="399"/>
        <v/>
      </c>
      <c r="P1290" s="2" t="str">
        <f t="shared" si="407"/>
        <v/>
      </c>
      <c r="Q1290" s="8" t="e">
        <f t="shared" si="403"/>
        <v>#VALUE!</v>
      </c>
      <c r="R1290" s="4" t="e">
        <f t="shared" si="390"/>
        <v>#VALUE!</v>
      </c>
      <c r="S1290" s="6" t="e">
        <f>IF(OR(NOT(ISNUMBER(Q1290)), COUNT($Q$6:Q1290) &lt; ROWS($Q$6:Q1290), _xlfn.STDEV.S($Q$6:Q1290) = 0), "", (Q1290-AVERAGE($Q$6:Q1290))/_xlfn.STDEV.S($Q$6:Q1290))</f>
        <v>#VALUE!</v>
      </c>
      <c r="T1290" s="9" t="e">
        <f t="shared" si="404"/>
        <v>#VALUE!</v>
      </c>
      <c r="U1290" s="4" t="e">
        <f t="shared" si="392"/>
        <v>#VALUE!</v>
      </c>
      <c r="V1290" s="6" t="e">
        <f>IF(OR(NOT(ISNUMBER(T1290)), COUNT($T$10:T1290) &lt; ROWS($T$10:T1290), _xlfn.STDEV.S($T$10:T1290) = 0), "", (T1290-AVERAGE($T$10:T1290))/_xlfn.STDEV.S($T$10:T1290))</f>
        <v>#VALUE!</v>
      </c>
      <c r="W1290" s="2" t="e">
        <f t="shared" si="405"/>
        <v>#VALUE!</v>
      </c>
      <c r="X1290" s="3" t="e">
        <f t="shared" si="391"/>
        <v>#VALUE!</v>
      </c>
      <c r="Y1290" s="4" t="e">
        <f t="shared" si="393"/>
        <v>#VALUE!</v>
      </c>
      <c r="Z1290" s="6" t="e">
        <f>IF(OR(NOT(ISNUMBER(X1290)), COUNT($X$10:X1290) &lt; ROWS($X$10:X1290), _xlfn.STDEV.S($X$10:X1290) = 0), "", (X1290-AVERAGE($X$10:X1290))/_xlfn.STDEV.S($X$10:X1290))</f>
        <v>#VALUE!</v>
      </c>
      <c r="AA1290" s="4" t="str">
        <f t="shared" si="394"/>
        <v/>
      </c>
      <c r="AB1290" s="4" t="str">
        <f t="shared" si="395"/>
        <v/>
      </c>
    </row>
    <row r="1291" spans="1:28" x14ac:dyDescent="0.45">
      <c r="A1291" s="24"/>
      <c r="C1291" s="18" t="str">
        <f t="shared" si="406"/>
        <v/>
      </c>
      <c r="D1291" s="19" t="e">
        <f t="shared" si="400"/>
        <v>#VALUE!</v>
      </c>
      <c r="E1291" s="21" t="e">
        <f t="shared" ref="E1291:E1354" si="408">IF(OR(NOT(ISNUMBER(D1291)), COUNT(D1284:D1291) &lt; ROWS(D1284:D1291), _xlfn.STDEV.S(D1284:D1291)=0), "", (D1291-AVERAGE(D1284:D1291))/_xlfn.STDEV.S(D1284:D1291))</f>
        <v>#VALUE!</v>
      </c>
      <c r="F1291" s="20" t="e">
        <f>IF(OR(NOT(ISNUMBER(D1291)), COUNT($D$3:D1291) &lt; ROWS($D$3:D1291), _xlfn.STDEV.S($D$3:D1291) = 0), "", (D1291-AVERAGE($D$3:D1291))/_xlfn.STDEV.S($D$3:D1291))</f>
        <v>#VALUE!</v>
      </c>
      <c r="G1291" s="22" t="e">
        <f t="shared" si="401"/>
        <v>#VALUE!</v>
      </c>
      <c r="H1291" s="21" t="e">
        <f t="shared" si="396"/>
        <v>#VALUE!</v>
      </c>
      <c r="I1291" s="20" t="e">
        <f>IF(OR(NOT(ISNUMBER(G1291)), COUNT($G$10:G1291) &lt; ROWS($G$10:G1291), _xlfn.STDEV.S($G$10:G1291) = 0), "", (G1291-AVERAGE($G$10:G1291))/_xlfn.STDEV.S($G$10:G1291))</f>
        <v>#VALUE!</v>
      </c>
      <c r="J1291" s="18" t="str">
        <f t="shared" si="402"/>
        <v/>
      </c>
      <c r="K1291" s="23" t="e">
        <f t="shared" ref="K1291:K1354" si="409">IF(OR(COUNT(D1284:D1291) &lt; 2, COUNT(J1284:J1291) &lt; 2, _xlfn.STDEV.S(D1284:D1291) = 0, _xlfn.STDEV.S(J1284:J1291) = 0), "", CORREL(D1284:D1291, J1284:J1291))</f>
        <v>#VALUE!</v>
      </c>
      <c r="L1291" s="21" t="e">
        <f t="shared" si="397"/>
        <v>#VALUE!</v>
      </c>
      <c r="M1291" s="20" t="e">
        <f>IF(OR(NOT(ISNUMBER(K1291)), COUNT($K$10:K1291) &lt; ROWS($K$10:K1291), _xlfn.STDEV.S($K$10:K1291) = 0), "", (K1291-AVERAGE($K$10:K1291))/_xlfn.STDEV.S($K$10:K1291))</f>
        <v>#VALUE!</v>
      </c>
      <c r="N1291" s="21" t="str">
        <f t="shared" si="398"/>
        <v/>
      </c>
      <c r="O1291" s="21" t="str">
        <f t="shared" si="399"/>
        <v/>
      </c>
      <c r="P1291" s="2" t="str">
        <f t="shared" si="407"/>
        <v/>
      </c>
      <c r="Q1291" s="8" t="e">
        <f t="shared" si="403"/>
        <v>#VALUE!</v>
      </c>
      <c r="R1291" s="4" t="e">
        <f t="shared" ref="R1291:R1354" si="410">IF(OR(NOT(ISNUMBER(Q1291)), COUNT(Q1287:Q1291) &lt; ROWS(Q1287:Q1291), _xlfn.STDEV.S(Q1287:Q1291) = 0), "", (Q1291-AVERAGE(Q1287:Q1291))/_xlfn.STDEV.S(Q1287:Q1291))</f>
        <v>#VALUE!</v>
      </c>
      <c r="S1291" s="6" t="e">
        <f>IF(OR(NOT(ISNUMBER(Q1291)), COUNT($Q$6:Q1291) &lt; ROWS($Q$6:Q1291), _xlfn.STDEV.S($Q$6:Q1291) = 0), "", (Q1291-AVERAGE($Q$6:Q1291))/_xlfn.STDEV.S($Q$6:Q1291))</f>
        <v>#VALUE!</v>
      </c>
      <c r="T1291" s="9" t="e">
        <f t="shared" si="404"/>
        <v>#VALUE!</v>
      </c>
      <c r="U1291" s="4" t="e">
        <f t="shared" si="392"/>
        <v>#VALUE!</v>
      </c>
      <c r="V1291" s="6" t="e">
        <f>IF(OR(NOT(ISNUMBER(T1291)), COUNT($T$10:T1291) &lt; ROWS($T$10:T1291), _xlfn.STDEV.S($T$10:T1291) = 0), "", (T1291-AVERAGE($T$10:T1291))/_xlfn.STDEV.S($T$10:T1291))</f>
        <v>#VALUE!</v>
      </c>
      <c r="W1291" s="2" t="e">
        <f t="shared" si="405"/>
        <v>#VALUE!</v>
      </c>
      <c r="X1291" s="3" t="e">
        <f t="shared" ref="X1291:X1354" si="411">IF(OR(COUNT(Q1287:Q1291) &lt; 2, COUNT(W1287:W1291) &lt; 2, _xlfn.STDEV.S(Q1287:Q1291) = 0, _xlfn.STDEV.S(W1287:W1291) = 0), "", CORREL(Q1287:Q1291, W1287:W1291))</f>
        <v>#VALUE!</v>
      </c>
      <c r="Y1291" s="4" t="e">
        <f t="shared" si="393"/>
        <v>#VALUE!</v>
      </c>
      <c r="Z1291" s="6" t="e">
        <f>IF(OR(NOT(ISNUMBER(X1291)), COUNT($X$10:X1291) &lt; ROWS($X$10:X1291), _xlfn.STDEV.S($X$10:X1291) = 0), "", (X1291-AVERAGE($X$10:X1291))/_xlfn.STDEV.S($X$10:X1291))</f>
        <v>#VALUE!</v>
      </c>
      <c r="AA1291" s="4" t="str">
        <f t="shared" si="394"/>
        <v/>
      </c>
      <c r="AB1291" s="4" t="str">
        <f t="shared" si="395"/>
        <v/>
      </c>
    </row>
    <row r="1292" spans="1:28" x14ac:dyDescent="0.45">
      <c r="A1292" s="24"/>
      <c r="C1292" s="18" t="str">
        <f t="shared" si="406"/>
        <v/>
      </c>
      <c r="D1292" s="19" t="e">
        <f t="shared" si="400"/>
        <v>#VALUE!</v>
      </c>
      <c r="E1292" s="21" t="e">
        <f t="shared" si="408"/>
        <v>#VALUE!</v>
      </c>
      <c r="F1292" s="20" t="e">
        <f>IF(OR(NOT(ISNUMBER(D1292)), COUNT($D$3:D1292) &lt; ROWS($D$3:D1292), _xlfn.STDEV.S($D$3:D1292) = 0), "", (D1292-AVERAGE($D$3:D1292))/_xlfn.STDEV.S($D$3:D1292))</f>
        <v>#VALUE!</v>
      </c>
      <c r="G1292" s="22" t="e">
        <f t="shared" si="401"/>
        <v>#VALUE!</v>
      </c>
      <c r="H1292" s="21" t="e">
        <f t="shared" si="396"/>
        <v>#VALUE!</v>
      </c>
      <c r="I1292" s="20" t="e">
        <f>IF(OR(NOT(ISNUMBER(G1292)), COUNT($G$10:G1292) &lt; ROWS($G$10:G1292), _xlfn.STDEV.S($G$10:G1292) = 0), "", (G1292-AVERAGE($G$10:G1292))/_xlfn.STDEV.S($G$10:G1292))</f>
        <v>#VALUE!</v>
      </c>
      <c r="J1292" s="18" t="str">
        <f t="shared" si="402"/>
        <v/>
      </c>
      <c r="K1292" s="23" t="e">
        <f t="shared" si="409"/>
        <v>#VALUE!</v>
      </c>
      <c r="L1292" s="21" t="e">
        <f t="shared" si="397"/>
        <v>#VALUE!</v>
      </c>
      <c r="M1292" s="20" t="e">
        <f>IF(OR(NOT(ISNUMBER(K1292)), COUNT($K$10:K1292) &lt; ROWS($K$10:K1292), _xlfn.STDEV.S($K$10:K1292) = 0), "", (K1292-AVERAGE($K$10:K1292))/_xlfn.STDEV.S($K$10:K1292))</f>
        <v>#VALUE!</v>
      </c>
      <c r="N1292" s="21" t="str">
        <f t="shared" si="398"/>
        <v/>
      </c>
      <c r="O1292" s="21" t="str">
        <f t="shared" si="399"/>
        <v/>
      </c>
      <c r="P1292" s="2" t="str">
        <f t="shared" si="407"/>
        <v/>
      </c>
      <c r="Q1292" s="8" t="e">
        <f t="shared" si="403"/>
        <v>#VALUE!</v>
      </c>
      <c r="R1292" s="4" t="e">
        <f t="shared" si="410"/>
        <v>#VALUE!</v>
      </c>
      <c r="S1292" s="6" t="e">
        <f>IF(OR(NOT(ISNUMBER(Q1292)), COUNT($Q$6:Q1292) &lt; ROWS($Q$6:Q1292), _xlfn.STDEV.S($Q$6:Q1292) = 0), "", (Q1292-AVERAGE($Q$6:Q1292))/_xlfn.STDEV.S($Q$6:Q1292))</f>
        <v>#VALUE!</v>
      </c>
      <c r="T1292" s="9" t="e">
        <f t="shared" si="404"/>
        <v>#VALUE!</v>
      </c>
      <c r="U1292" s="4" t="e">
        <f t="shared" si="392"/>
        <v>#VALUE!</v>
      </c>
      <c r="V1292" s="6" t="e">
        <f>IF(OR(NOT(ISNUMBER(T1292)), COUNT($T$10:T1292) &lt; ROWS($T$10:T1292), _xlfn.STDEV.S($T$10:T1292) = 0), "", (T1292-AVERAGE($T$10:T1292))/_xlfn.STDEV.S($T$10:T1292))</f>
        <v>#VALUE!</v>
      </c>
      <c r="W1292" s="2" t="e">
        <f t="shared" si="405"/>
        <v>#VALUE!</v>
      </c>
      <c r="X1292" s="3" t="e">
        <f t="shared" si="411"/>
        <v>#VALUE!</v>
      </c>
      <c r="Y1292" s="4" t="e">
        <f t="shared" si="393"/>
        <v>#VALUE!</v>
      </c>
      <c r="Z1292" s="6" t="e">
        <f>IF(OR(NOT(ISNUMBER(X1292)), COUNT($X$10:X1292) &lt; ROWS($X$10:X1292), _xlfn.STDEV.S($X$10:X1292) = 0), "", (X1292-AVERAGE($X$10:X1292))/_xlfn.STDEV.S($X$10:X1292))</f>
        <v>#VALUE!</v>
      </c>
      <c r="AA1292" s="4" t="str">
        <f t="shared" si="394"/>
        <v/>
      </c>
      <c r="AB1292" s="4" t="str">
        <f t="shared" si="395"/>
        <v/>
      </c>
    </row>
    <row r="1293" spans="1:28" x14ac:dyDescent="0.45">
      <c r="A1293" s="24"/>
      <c r="C1293" s="18" t="str">
        <f t="shared" si="406"/>
        <v/>
      </c>
      <c r="D1293" s="19" t="e">
        <f t="shared" si="400"/>
        <v>#VALUE!</v>
      </c>
      <c r="E1293" s="21" t="e">
        <f t="shared" si="408"/>
        <v>#VALUE!</v>
      </c>
      <c r="F1293" s="20" t="e">
        <f>IF(OR(NOT(ISNUMBER(D1293)), COUNT($D$3:D1293) &lt; ROWS($D$3:D1293), _xlfn.STDEV.S($D$3:D1293) = 0), "", (D1293-AVERAGE($D$3:D1293))/_xlfn.STDEV.S($D$3:D1293))</f>
        <v>#VALUE!</v>
      </c>
      <c r="G1293" s="22" t="e">
        <f t="shared" si="401"/>
        <v>#VALUE!</v>
      </c>
      <c r="H1293" s="21" t="e">
        <f t="shared" si="396"/>
        <v>#VALUE!</v>
      </c>
      <c r="I1293" s="20" t="e">
        <f>IF(OR(NOT(ISNUMBER(G1293)), COUNT($G$10:G1293) &lt; ROWS($G$10:G1293), _xlfn.STDEV.S($G$10:G1293) = 0), "", (G1293-AVERAGE($G$10:G1293))/_xlfn.STDEV.S($G$10:G1293))</f>
        <v>#VALUE!</v>
      </c>
      <c r="J1293" s="18" t="str">
        <f t="shared" si="402"/>
        <v/>
      </c>
      <c r="K1293" s="23" t="e">
        <f t="shared" si="409"/>
        <v>#VALUE!</v>
      </c>
      <c r="L1293" s="21" t="e">
        <f t="shared" si="397"/>
        <v>#VALUE!</v>
      </c>
      <c r="M1293" s="20" t="e">
        <f>IF(OR(NOT(ISNUMBER(K1293)), COUNT($K$10:K1293) &lt; ROWS($K$10:K1293), _xlfn.STDEV.S($K$10:K1293) = 0), "", (K1293-AVERAGE($K$10:K1293))/_xlfn.STDEV.S($K$10:K1293))</f>
        <v>#VALUE!</v>
      </c>
      <c r="N1293" s="21" t="str">
        <f t="shared" si="398"/>
        <v/>
      </c>
      <c r="O1293" s="21" t="str">
        <f t="shared" si="399"/>
        <v/>
      </c>
      <c r="P1293" s="2" t="str">
        <f t="shared" si="407"/>
        <v/>
      </c>
      <c r="Q1293" s="8" t="e">
        <f t="shared" si="403"/>
        <v>#VALUE!</v>
      </c>
      <c r="R1293" s="4" t="e">
        <f t="shared" si="410"/>
        <v>#VALUE!</v>
      </c>
      <c r="S1293" s="6" t="e">
        <f>IF(OR(NOT(ISNUMBER(Q1293)), COUNT($Q$6:Q1293) &lt; ROWS($Q$6:Q1293), _xlfn.STDEV.S($Q$6:Q1293) = 0), "", (Q1293-AVERAGE($Q$6:Q1293))/_xlfn.STDEV.S($Q$6:Q1293))</f>
        <v>#VALUE!</v>
      </c>
      <c r="T1293" s="9" t="e">
        <f t="shared" si="404"/>
        <v>#VALUE!</v>
      </c>
      <c r="U1293" s="4" t="e">
        <f t="shared" si="392"/>
        <v>#VALUE!</v>
      </c>
      <c r="V1293" s="6" t="e">
        <f>IF(OR(NOT(ISNUMBER(T1293)), COUNT($T$10:T1293) &lt; ROWS($T$10:T1293), _xlfn.STDEV.S($T$10:T1293) = 0), "", (T1293-AVERAGE($T$10:T1293))/_xlfn.STDEV.S($T$10:T1293))</f>
        <v>#VALUE!</v>
      </c>
      <c r="W1293" s="2" t="e">
        <f t="shared" si="405"/>
        <v>#VALUE!</v>
      </c>
      <c r="X1293" s="3" t="e">
        <f t="shared" si="411"/>
        <v>#VALUE!</v>
      </c>
      <c r="Y1293" s="4" t="e">
        <f t="shared" si="393"/>
        <v>#VALUE!</v>
      </c>
      <c r="Z1293" s="6" t="e">
        <f>IF(OR(NOT(ISNUMBER(X1293)), COUNT($X$10:X1293) &lt; ROWS($X$10:X1293), _xlfn.STDEV.S($X$10:X1293) = 0), "", (X1293-AVERAGE($X$10:X1293))/_xlfn.STDEV.S($X$10:X1293))</f>
        <v>#VALUE!</v>
      </c>
      <c r="AA1293" s="4" t="str">
        <f t="shared" si="394"/>
        <v/>
      </c>
      <c r="AB1293" s="4" t="str">
        <f t="shared" si="395"/>
        <v/>
      </c>
    </row>
    <row r="1294" spans="1:28" x14ac:dyDescent="0.45">
      <c r="A1294" s="24"/>
      <c r="C1294" s="18" t="str">
        <f t="shared" si="406"/>
        <v/>
      </c>
      <c r="D1294" s="19" t="e">
        <f t="shared" si="400"/>
        <v>#VALUE!</v>
      </c>
      <c r="E1294" s="21" t="e">
        <f t="shared" si="408"/>
        <v>#VALUE!</v>
      </c>
      <c r="F1294" s="20" t="e">
        <f>IF(OR(NOT(ISNUMBER(D1294)), COUNT($D$3:D1294) &lt; ROWS($D$3:D1294), _xlfn.STDEV.S($D$3:D1294) = 0), "", (D1294-AVERAGE($D$3:D1294))/_xlfn.STDEV.S($D$3:D1294))</f>
        <v>#VALUE!</v>
      </c>
      <c r="G1294" s="22" t="e">
        <f t="shared" si="401"/>
        <v>#VALUE!</v>
      </c>
      <c r="H1294" s="21" t="e">
        <f t="shared" si="396"/>
        <v>#VALUE!</v>
      </c>
      <c r="I1294" s="20" t="e">
        <f>IF(OR(NOT(ISNUMBER(G1294)), COUNT($G$10:G1294) &lt; ROWS($G$10:G1294), _xlfn.STDEV.S($G$10:G1294) = 0), "", (G1294-AVERAGE($G$10:G1294))/_xlfn.STDEV.S($G$10:G1294))</f>
        <v>#VALUE!</v>
      </c>
      <c r="J1294" s="18" t="str">
        <f t="shared" si="402"/>
        <v/>
      </c>
      <c r="K1294" s="23" t="e">
        <f t="shared" si="409"/>
        <v>#VALUE!</v>
      </c>
      <c r="L1294" s="21" t="e">
        <f t="shared" si="397"/>
        <v>#VALUE!</v>
      </c>
      <c r="M1294" s="20" t="e">
        <f>IF(OR(NOT(ISNUMBER(K1294)), COUNT($K$10:K1294) &lt; ROWS($K$10:K1294), _xlfn.STDEV.S($K$10:K1294) = 0), "", (K1294-AVERAGE($K$10:K1294))/_xlfn.STDEV.S($K$10:K1294))</f>
        <v>#VALUE!</v>
      </c>
      <c r="N1294" s="21" t="str">
        <f t="shared" si="398"/>
        <v/>
      </c>
      <c r="O1294" s="21" t="str">
        <f t="shared" si="399"/>
        <v/>
      </c>
      <c r="P1294" s="2" t="str">
        <f t="shared" si="407"/>
        <v/>
      </c>
      <c r="Q1294" s="8" t="e">
        <f t="shared" si="403"/>
        <v>#VALUE!</v>
      </c>
      <c r="R1294" s="4" t="e">
        <f t="shared" si="410"/>
        <v>#VALUE!</v>
      </c>
      <c r="S1294" s="6" t="e">
        <f>IF(OR(NOT(ISNUMBER(Q1294)), COUNT($Q$6:Q1294) &lt; ROWS($Q$6:Q1294), _xlfn.STDEV.S($Q$6:Q1294) = 0), "", (Q1294-AVERAGE($Q$6:Q1294))/_xlfn.STDEV.S($Q$6:Q1294))</f>
        <v>#VALUE!</v>
      </c>
      <c r="T1294" s="9" t="e">
        <f t="shared" si="404"/>
        <v>#VALUE!</v>
      </c>
      <c r="U1294" s="4" t="e">
        <f t="shared" si="392"/>
        <v>#VALUE!</v>
      </c>
      <c r="V1294" s="6" t="e">
        <f>IF(OR(NOT(ISNUMBER(T1294)), COUNT($T$10:T1294) &lt; ROWS($T$10:T1294), _xlfn.STDEV.S($T$10:T1294) = 0), "", (T1294-AVERAGE($T$10:T1294))/_xlfn.STDEV.S($T$10:T1294))</f>
        <v>#VALUE!</v>
      </c>
      <c r="W1294" s="2" t="e">
        <f t="shared" si="405"/>
        <v>#VALUE!</v>
      </c>
      <c r="X1294" s="3" t="e">
        <f t="shared" si="411"/>
        <v>#VALUE!</v>
      </c>
      <c r="Y1294" s="4" t="e">
        <f t="shared" si="393"/>
        <v>#VALUE!</v>
      </c>
      <c r="Z1294" s="6" t="e">
        <f>IF(OR(NOT(ISNUMBER(X1294)), COUNT($X$10:X1294) &lt; ROWS($X$10:X1294), _xlfn.STDEV.S($X$10:X1294) = 0), "", (X1294-AVERAGE($X$10:X1294))/_xlfn.STDEV.S($X$10:X1294))</f>
        <v>#VALUE!</v>
      </c>
      <c r="AA1294" s="4" t="str">
        <f t="shared" si="394"/>
        <v/>
      </c>
      <c r="AB1294" s="4" t="str">
        <f t="shared" si="395"/>
        <v/>
      </c>
    </row>
    <row r="1295" spans="1:28" x14ac:dyDescent="0.45">
      <c r="A1295" s="24"/>
      <c r="C1295" s="18" t="str">
        <f t="shared" si="406"/>
        <v/>
      </c>
      <c r="D1295" s="19" t="e">
        <f t="shared" si="400"/>
        <v>#VALUE!</v>
      </c>
      <c r="E1295" s="21" t="e">
        <f t="shared" si="408"/>
        <v>#VALUE!</v>
      </c>
      <c r="F1295" s="20" t="e">
        <f>IF(OR(NOT(ISNUMBER(D1295)), COUNT($D$3:D1295) &lt; ROWS($D$3:D1295), _xlfn.STDEV.S($D$3:D1295) = 0), "", (D1295-AVERAGE($D$3:D1295))/_xlfn.STDEV.S($D$3:D1295))</f>
        <v>#VALUE!</v>
      </c>
      <c r="G1295" s="22" t="e">
        <f t="shared" si="401"/>
        <v>#VALUE!</v>
      </c>
      <c r="H1295" s="21" t="e">
        <f t="shared" si="396"/>
        <v>#VALUE!</v>
      </c>
      <c r="I1295" s="20" t="e">
        <f>IF(OR(NOT(ISNUMBER(G1295)), COUNT($G$10:G1295) &lt; ROWS($G$10:G1295), _xlfn.STDEV.S($G$10:G1295) = 0), "", (G1295-AVERAGE($G$10:G1295))/_xlfn.STDEV.S($G$10:G1295))</f>
        <v>#VALUE!</v>
      </c>
      <c r="J1295" s="18" t="str">
        <f t="shared" si="402"/>
        <v/>
      </c>
      <c r="K1295" s="23" t="e">
        <f t="shared" si="409"/>
        <v>#VALUE!</v>
      </c>
      <c r="L1295" s="21" t="e">
        <f t="shared" si="397"/>
        <v>#VALUE!</v>
      </c>
      <c r="M1295" s="20" t="e">
        <f>IF(OR(NOT(ISNUMBER(K1295)), COUNT($K$10:K1295) &lt; ROWS($K$10:K1295), _xlfn.STDEV.S($K$10:K1295) = 0), "", (K1295-AVERAGE($K$10:K1295))/_xlfn.STDEV.S($K$10:K1295))</f>
        <v>#VALUE!</v>
      </c>
      <c r="N1295" s="21" t="str">
        <f t="shared" si="398"/>
        <v/>
      </c>
      <c r="O1295" s="21" t="str">
        <f t="shared" si="399"/>
        <v/>
      </c>
      <c r="P1295" s="2" t="str">
        <f t="shared" si="407"/>
        <v/>
      </c>
      <c r="Q1295" s="8" t="e">
        <f t="shared" si="403"/>
        <v>#VALUE!</v>
      </c>
      <c r="R1295" s="4" t="e">
        <f t="shared" si="410"/>
        <v>#VALUE!</v>
      </c>
      <c r="S1295" s="6" t="e">
        <f>IF(OR(NOT(ISNUMBER(Q1295)), COUNT($Q$6:Q1295) &lt; ROWS($Q$6:Q1295), _xlfn.STDEV.S($Q$6:Q1295) = 0), "", (Q1295-AVERAGE($Q$6:Q1295))/_xlfn.STDEV.S($Q$6:Q1295))</f>
        <v>#VALUE!</v>
      </c>
      <c r="T1295" s="9" t="e">
        <f t="shared" si="404"/>
        <v>#VALUE!</v>
      </c>
      <c r="U1295" s="4" t="e">
        <f t="shared" ref="U1295:U1358" si="412">IF(OR(NOT(ISNUMBER(T1295)), COUNT(T1291:T1295) &lt; ROWS(T1291:T1295), _xlfn.STDEV.S(T1291:T1295)=0), "", (T1295-AVERAGE(T1291:T1295))/_xlfn.STDEV.S(T1291:T1295))</f>
        <v>#VALUE!</v>
      </c>
      <c r="V1295" s="6" t="e">
        <f>IF(OR(NOT(ISNUMBER(T1295)), COUNT($T$10:T1295) &lt; ROWS($T$10:T1295), _xlfn.STDEV.S($T$10:T1295) = 0), "", (T1295-AVERAGE($T$10:T1295))/_xlfn.STDEV.S($T$10:T1295))</f>
        <v>#VALUE!</v>
      </c>
      <c r="W1295" s="2" t="e">
        <f t="shared" si="405"/>
        <v>#VALUE!</v>
      </c>
      <c r="X1295" s="3" t="e">
        <f t="shared" si="411"/>
        <v>#VALUE!</v>
      </c>
      <c r="Y1295" s="4" t="e">
        <f t="shared" ref="Y1295:Y1358" si="413">IF(OR(NOT(ISNUMBER(X1295)), COUNT(X1291:X1295) &lt; ROWS(X1291:X1295), _xlfn.STDEV.S(X1291:X1295) = 0), "", (X1295-AVERAGE(X1291:X1295))/_xlfn.STDEV.S(X1291:X1295))</f>
        <v>#VALUE!</v>
      </c>
      <c r="Z1295" s="6" t="e">
        <f>IF(OR(NOT(ISNUMBER(X1295)), COUNT($X$10:X1295) &lt; ROWS($X$10:X1295), _xlfn.STDEV.S($X$10:X1295) = 0), "", (X1295-AVERAGE($X$10:X1295))/_xlfn.STDEV.S($X$10:X1295))</f>
        <v>#VALUE!</v>
      </c>
      <c r="AA1295" s="4" t="str">
        <f t="shared" ref="AA1295:AA1358" si="414">IF(OR(NOT(ISNUMBER(R1295)), NOT(ISNUMBER(U1295)), NOT(ISNUMBER(Y1295))), "", (R1295+U1295+Y1295)/3)</f>
        <v/>
      </c>
      <c r="AB1295" s="4" t="str">
        <f t="shared" ref="AB1295:AB1358" si="415">IF(OR(NOT(ISNUMBER(S1295)), NOT(ISNUMBER(V1295)), NOT(ISNUMBER(Z1295))), "", (S1295+V1295+Z1295)/3)</f>
        <v/>
      </c>
    </row>
    <row r="1296" spans="1:28" x14ac:dyDescent="0.45">
      <c r="A1296" s="24"/>
      <c r="C1296" s="18" t="str">
        <f t="shared" si="406"/>
        <v/>
      </c>
      <c r="D1296" s="19" t="e">
        <f t="shared" si="400"/>
        <v>#VALUE!</v>
      </c>
      <c r="E1296" s="21" t="e">
        <f t="shared" si="408"/>
        <v>#VALUE!</v>
      </c>
      <c r="F1296" s="20" t="e">
        <f>IF(OR(NOT(ISNUMBER(D1296)), COUNT($D$3:D1296) &lt; ROWS($D$3:D1296), _xlfn.STDEV.S($D$3:D1296) = 0), "", (D1296-AVERAGE($D$3:D1296))/_xlfn.STDEV.S($D$3:D1296))</f>
        <v>#VALUE!</v>
      </c>
      <c r="G1296" s="22" t="e">
        <f t="shared" si="401"/>
        <v>#VALUE!</v>
      </c>
      <c r="H1296" s="21" t="e">
        <f t="shared" si="396"/>
        <v>#VALUE!</v>
      </c>
      <c r="I1296" s="20" t="e">
        <f>IF(OR(NOT(ISNUMBER(G1296)), COUNT($G$10:G1296) &lt; ROWS($G$10:G1296), _xlfn.STDEV.S($G$10:G1296) = 0), "", (G1296-AVERAGE($G$10:G1296))/_xlfn.STDEV.S($G$10:G1296))</f>
        <v>#VALUE!</v>
      </c>
      <c r="J1296" s="18" t="str">
        <f t="shared" si="402"/>
        <v/>
      </c>
      <c r="K1296" s="23" t="e">
        <f t="shared" si="409"/>
        <v>#VALUE!</v>
      </c>
      <c r="L1296" s="21" t="e">
        <f t="shared" si="397"/>
        <v>#VALUE!</v>
      </c>
      <c r="M1296" s="20" t="e">
        <f>IF(OR(NOT(ISNUMBER(K1296)), COUNT($K$10:K1296) &lt; ROWS($K$10:K1296), _xlfn.STDEV.S($K$10:K1296) = 0), "", (K1296-AVERAGE($K$10:K1296))/_xlfn.STDEV.S($K$10:K1296))</f>
        <v>#VALUE!</v>
      </c>
      <c r="N1296" s="21" t="str">
        <f t="shared" si="398"/>
        <v/>
      </c>
      <c r="O1296" s="21" t="str">
        <f t="shared" si="399"/>
        <v/>
      </c>
      <c r="P1296" s="2" t="str">
        <f t="shared" si="407"/>
        <v/>
      </c>
      <c r="Q1296" s="8" t="e">
        <f t="shared" si="403"/>
        <v>#VALUE!</v>
      </c>
      <c r="R1296" s="4" t="e">
        <f t="shared" si="410"/>
        <v>#VALUE!</v>
      </c>
      <c r="S1296" s="6" t="e">
        <f>IF(OR(NOT(ISNUMBER(Q1296)), COUNT($Q$6:Q1296) &lt; ROWS($Q$6:Q1296), _xlfn.STDEV.S($Q$6:Q1296) = 0), "", (Q1296-AVERAGE($Q$6:Q1296))/_xlfn.STDEV.S($Q$6:Q1296))</f>
        <v>#VALUE!</v>
      </c>
      <c r="T1296" s="9" t="e">
        <f t="shared" si="404"/>
        <v>#VALUE!</v>
      </c>
      <c r="U1296" s="4" t="e">
        <f t="shared" si="412"/>
        <v>#VALUE!</v>
      </c>
      <c r="V1296" s="6" t="e">
        <f>IF(OR(NOT(ISNUMBER(T1296)), COUNT($T$10:T1296) &lt; ROWS($T$10:T1296), _xlfn.STDEV.S($T$10:T1296) = 0), "", (T1296-AVERAGE($T$10:T1296))/_xlfn.STDEV.S($T$10:T1296))</f>
        <v>#VALUE!</v>
      </c>
      <c r="W1296" s="2" t="e">
        <f t="shared" si="405"/>
        <v>#VALUE!</v>
      </c>
      <c r="X1296" s="3" t="e">
        <f t="shared" si="411"/>
        <v>#VALUE!</v>
      </c>
      <c r="Y1296" s="4" t="e">
        <f t="shared" si="413"/>
        <v>#VALUE!</v>
      </c>
      <c r="Z1296" s="6" t="e">
        <f>IF(OR(NOT(ISNUMBER(X1296)), COUNT($X$10:X1296) &lt; ROWS($X$10:X1296), _xlfn.STDEV.S($X$10:X1296) = 0), "", (X1296-AVERAGE($X$10:X1296))/_xlfn.STDEV.S($X$10:X1296))</f>
        <v>#VALUE!</v>
      </c>
      <c r="AA1296" s="4" t="str">
        <f t="shared" si="414"/>
        <v/>
      </c>
      <c r="AB1296" s="4" t="str">
        <f t="shared" si="415"/>
        <v/>
      </c>
    </row>
    <row r="1297" spans="1:28" x14ac:dyDescent="0.45">
      <c r="A1297" s="24"/>
      <c r="C1297" s="18" t="str">
        <f t="shared" si="406"/>
        <v/>
      </c>
      <c r="D1297" s="19" t="e">
        <f t="shared" si="400"/>
        <v>#VALUE!</v>
      </c>
      <c r="E1297" s="21" t="e">
        <f t="shared" si="408"/>
        <v>#VALUE!</v>
      </c>
      <c r="F1297" s="20" t="e">
        <f>IF(OR(NOT(ISNUMBER(D1297)), COUNT($D$3:D1297) &lt; ROWS($D$3:D1297), _xlfn.STDEV.S($D$3:D1297) = 0), "", (D1297-AVERAGE($D$3:D1297))/_xlfn.STDEV.S($D$3:D1297))</f>
        <v>#VALUE!</v>
      </c>
      <c r="G1297" s="22" t="e">
        <f t="shared" si="401"/>
        <v>#VALUE!</v>
      </c>
      <c r="H1297" s="21" t="e">
        <f t="shared" si="396"/>
        <v>#VALUE!</v>
      </c>
      <c r="I1297" s="20" t="e">
        <f>IF(OR(NOT(ISNUMBER(G1297)), COUNT($G$10:G1297) &lt; ROWS($G$10:G1297), _xlfn.STDEV.S($G$10:G1297) = 0), "", (G1297-AVERAGE($G$10:G1297))/_xlfn.STDEV.S($G$10:G1297))</f>
        <v>#VALUE!</v>
      </c>
      <c r="J1297" s="18" t="str">
        <f t="shared" si="402"/>
        <v/>
      </c>
      <c r="K1297" s="23" t="e">
        <f t="shared" si="409"/>
        <v>#VALUE!</v>
      </c>
      <c r="L1297" s="21" t="e">
        <f t="shared" si="397"/>
        <v>#VALUE!</v>
      </c>
      <c r="M1297" s="20" t="e">
        <f>IF(OR(NOT(ISNUMBER(K1297)), COUNT($K$10:K1297) &lt; ROWS($K$10:K1297), _xlfn.STDEV.S($K$10:K1297) = 0), "", (K1297-AVERAGE($K$10:K1297))/_xlfn.STDEV.S($K$10:K1297))</f>
        <v>#VALUE!</v>
      </c>
      <c r="N1297" s="21" t="str">
        <f t="shared" si="398"/>
        <v/>
      </c>
      <c r="O1297" s="21" t="str">
        <f t="shared" si="399"/>
        <v/>
      </c>
      <c r="P1297" s="2" t="str">
        <f t="shared" si="407"/>
        <v/>
      </c>
      <c r="Q1297" s="8" t="e">
        <f t="shared" si="403"/>
        <v>#VALUE!</v>
      </c>
      <c r="R1297" s="4" t="e">
        <f t="shared" si="410"/>
        <v>#VALUE!</v>
      </c>
      <c r="S1297" s="6" t="e">
        <f>IF(OR(NOT(ISNUMBER(Q1297)), COUNT($Q$6:Q1297) &lt; ROWS($Q$6:Q1297), _xlfn.STDEV.S($Q$6:Q1297) = 0), "", (Q1297-AVERAGE($Q$6:Q1297))/_xlfn.STDEV.S($Q$6:Q1297))</f>
        <v>#VALUE!</v>
      </c>
      <c r="T1297" s="9" t="e">
        <f t="shared" si="404"/>
        <v>#VALUE!</v>
      </c>
      <c r="U1297" s="4" t="e">
        <f t="shared" si="412"/>
        <v>#VALUE!</v>
      </c>
      <c r="V1297" s="6" t="e">
        <f>IF(OR(NOT(ISNUMBER(T1297)), COUNT($T$10:T1297) &lt; ROWS($T$10:T1297), _xlfn.STDEV.S($T$10:T1297) = 0), "", (T1297-AVERAGE($T$10:T1297))/_xlfn.STDEV.S($T$10:T1297))</f>
        <v>#VALUE!</v>
      </c>
      <c r="W1297" s="2" t="e">
        <f t="shared" si="405"/>
        <v>#VALUE!</v>
      </c>
      <c r="X1297" s="3" t="e">
        <f t="shared" si="411"/>
        <v>#VALUE!</v>
      </c>
      <c r="Y1297" s="4" t="e">
        <f t="shared" si="413"/>
        <v>#VALUE!</v>
      </c>
      <c r="Z1297" s="6" t="e">
        <f>IF(OR(NOT(ISNUMBER(X1297)), COUNT($X$10:X1297) &lt; ROWS($X$10:X1297), _xlfn.STDEV.S($X$10:X1297) = 0), "", (X1297-AVERAGE($X$10:X1297))/_xlfn.STDEV.S($X$10:X1297))</f>
        <v>#VALUE!</v>
      </c>
      <c r="AA1297" s="4" t="str">
        <f t="shared" si="414"/>
        <v/>
      </c>
      <c r="AB1297" s="4" t="str">
        <f t="shared" si="415"/>
        <v/>
      </c>
    </row>
    <row r="1298" spans="1:28" x14ac:dyDescent="0.45">
      <c r="A1298" s="24"/>
      <c r="C1298" s="18" t="str">
        <f t="shared" si="406"/>
        <v/>
      </c>
      <c r="D1298" s="19" t="e">
        <f t="shared" si="400"/>
        <v>#VALUE!</v>
      </c>
      <c r="E1298" s="21" t="e">
        <f t="shared" si="408"/>
        <v>#VALUE!</v>
      </c>
      <c r="F1298" s="20" t="e">
        <f>IF(OR(NOT(ISNUMBER(D1298)), COUNT($D$3:D1298) &lt; ROWS($D$3:D1298), _xlfn.STDEV.S($D$3:D1298) = 0), "", (D1298-AVERAGE($D$3:D1298))/_xlfn.STDEV.S($D$3:D1298))</f>
        <v>#VALUE!</v>
      </c>
      <c r="G1298" s="22" t="e">
        <f t="shared" si="401"/>
        <v>#VALUE!</v>
      </c>
      <c r="H1298" s="21" t="e">
        <f t="shared" ref="H1298:H1361" si="416">IF(OR(NOT(ISNUMBER(G1298)), COUNT(G1291:G1298) &lt; ROWS(G1291:G1298), _xlfn.STDEV.S(G1291:G1298) = 0), "", (G1298-AVERAGE(G1291:G1298))/_xlfn.STDEV.S(G1291:G1298))</f>
        <v>#VALUE!</v>
      </c>
      <c r="I1298" s="20" t="e">
        <f>IF(OR(NOT(ISNUMBER(G1298)), COUNT($G$10:G1298) &lt; ROWS($G$10:G1298), _xlfn.STDEV.S($G$10:G1298) = 0), "", (G1298-AVERAGE($G$10:G1298))/_xlfn.STDEV.S($G$10:G1298))</f>
        <v>#VALUE!</v>
      </c>
      <c r="J1298" s="18" t="str">
        <f t="shared" si="402"/>
        <v/>
      </c>
      <c r="K1298" s="23" t="e">
        <f t="shared" si="409"/>
        <v>#VALUE!</v>
      </c>
      <c r="L1298" s="21" t="e">
        <f t="shared" ref="L1298:L1361" si="417">IF(OR(NOT(ISNUMBER(K1298)), COUNT(K1291:K1298) &lt; ROWS(K1291:K1298), _xlfn.STDEV.S(K1291:K1298) = 0), "", (K1298-AVERAGE(K1291:K1298))/_xlfn.STDEV.S(K1291:K1298))</f>
        <v>#VALUE!</v>
      </c>
      <c r="M1298" s="20" t="e">
        <f>IF(OR(NOT(ISNUMBER(K1298)), COUNT($K$10:K1298) &lt; ROWS($K$10:K1298), _xlfn.STDEV.S($K$10:K1298) = 0), "", (K1298-AVERAGE($K$10:K1298))/_xlfn.STDEV.S($K$10:K1298))</f>
        <v>#VALUE!</v>
      </c>
      <c r="N1298" s="21" t="str">
        <f t="shared" si="398"/>
        <v/>
      </c>
      <c r="O1298" s="21" t="str">
        <f t="shared" si="399"/>
        <v/>
      </c>
      <c r="P1298" s="2" t="str">
        <f t="shared" si="407"/>
        <v/>
      </c>
      <c r="Q1298" s="8" t="e">
        <f t="shared" si="403"/>
        <v>#VALUE!</v>
      </c>
      <c r="R1298" s="4" t="e">
        <f t="shared" si="410"/>
        <v>#VALUE!</v>
      </c>
      <c r="S1298" s="6" t="e">
        <f>IF(OR(NOT(ISNUMBER(Q1298)), COUNT($Q$6:Q1298) &lt; ROWS($Q$6:Q1298), _xlfn.STDEV.S($Q$6:Q1298) = 0), "", (Q1298-AVERAGE($Q$6:Q1298))/_xlfn.STDEV.S($Q$6:Q1298))</f>
        <v>#VALUE!</v>
      </c>
      <c r="T1298" s="9" t="e">
        <f t="shared" si="404"/>
        <v>#VALUE!</v>
      </c>
      <c r="U1298" s="4" t="e">
        <f t="shared" si="412"/>
        <v>#VALUE!</v>
      </c>
      <c r="V1298" s="6" t="e">
        <f>IF(OR(NOT(ISNUMBER(T1298)), COUNT($T$10:T1298) &lt; ROWS($T$10:T1298), _xlfn.STDEV.S($T$10:T1298) = 0), "", (T1298-AVERAGE($T$10:T1298))/_xlfn.STDEV.S($T$10:T1298))</f>
        <v>#VALUE!</v>
      </c>
      <c r="W1298" s="2" t="e">
        <f t="shared" si="405"/>
        <v>#VALUE!</v>
      </c>
      <c r="X1298" s="3" t="e">
        <f t="shared" si="411"/>
        <v>#VALUE!</v>
      </c>
      <c r="Y1298" s="4" t="e">
        <f t="shared" si="413"/>
        <v>#VALUE!</v>
      </c>
      <c r="Z1298" s="6" t="e">
        <f>IF(OR(NOT(ISNUMBER(X1298)), COUNT($X$10:X1298) &lt; ROWS($X$10:X1298), _xlfn.STDEV.S($X$10:X1298) = 0), "", (X1298-AVERAGE($X$10:X1298))/_xlfn.STDEV.S($X$10:X1298))</f>
        <v>#VALUE!</v>
      </c>
      <c r="AA1298" s="4" t="str">
        <f t="shared" si="414"/>
        <v/>
      </c>
      <c r="AB1298" s="4" t="str">
        <f t="shared" si="415"/>
        <v/>
      </c>
    </row>
    <row r="1299" spans="1:28" x14ac:dyDescent="0.45">
      <c r="A1299" s="24"/>
      <c r="C1299" s="18" t="str">
        <f t="shared" si="406"/>
        <v/>
      </c>
      <c r="D1299" s="19" t="e">
        <f t="shared" si="400"/>
        <v>#VALUE!</v>
      </c>
      <c r="E1299" s="21" t="e">
        <f t="shared" si="408"/>
        <v>#VALUE!</v>
      </c>
      <c r="F1299" s="20" t="e">
        <f>IF(OR(NOT(ISNUMBER(D1299)), COUNT($D$3:D1299) &lt; ROWS($D$3:D1299), _xlfn.STDEV.S($D$3:D1299) = 0), "", (D1299-AVERAGE($D$3:D1299))/_xlfn.STDEV.S($D$3:D1299))</f>
        <v>#VALUE!</v>
      </c>
      <c r="G1299" s="22" t="e">
        <f t="shared" si="401"/>
        <v>#VALUE!</v>
      </c>
      <c r="H1299" s="21" t="e">
        <f t="shared" si="416"/>
        <v>#VALUE!</v>
      </c>
      <c r="I1299" s="20" t="e">
        <f>IF(OR(NOT(ISNUMBER(G1299)), COUNT($G$10:G1299) &lt; ROWS($G$10:G1299), _xlfn.STDEV.S($G$10:G1299) = 0), "", (G1299-AVERAGE($G$10:G1299))/_xlfn.STDEV.S($G$10:G1299))</f>
        <v>#VALUE!</v>
      </c>
      <c r="J1299" s="18" t="str">
        <f t="shared" si="402"/>
        <v/>
      </c>
      <c r="K1299" s="23" t="e">
        <f t="shared" si="409"/>
        <v>#VALUE!</v>
      </c>
      <c r="L1299" s="21" t="e">
        <f t="shared" si="417"/>
        <v>#VALUE!</v>
      </c>
      <c r="M1299" s="20" t="e">
        <f>IF(OR(NOT(ISNUMBER(K1299)), COUNT($K$10:K1299) &lt; ROWS($K$10:K1299), _xlfn.STDEV.S($K$10:K1299) = 0), "", (K1299-AVERAGE($K$10:K1299))/_xlfn.STDEV.S($K$10:K1299))</f>
        <v>#VALUE!</v>
      </c>
      <c r="N1299" s="21" t="str">
        <f t="shared" ref="N1299:N1362" si="418">IF(OR(NOT(ISNUMBER(E1299)), NOT(ISNUMBER(H1299)), NOT(ISNUMBER(L1299))), "", (E1299+H1299+L1299)/3)</f>
        <v/>
      </c>
      <c r="O1299" s="21" t="str">
        <f t="shared" ref="O1299:O1362" si="419">IF(OR(NOT(ISNUMBER(F1299)), NOT(ISNUMBER(I1299)), NOT(ISNUMBER(M1299))), "", (F1299+I1299+M1299)/3)</f>
        <v/>
      </c>
      <c r="P1299" s="2" t="str">
        <f t="shared" si="407"/>
        <v/>
      </c>
      <c r="Q1299" s="8" t="e">
        <f t="shared" si="403"/>
        <v>#VALUE!</v>
      </c>
      <c r="R1299" s="4" t="e">
        <f t="shared" si="410"/>
        <v>#VALUE!</v>
      </c>
      <c r="S1299" s="6" t="e">
        <f>IF(OR(NOT(ISNUMBER(Q1299)), COUNT($Q$6:Q1299) &lt; ROWS($Q$6:Q1299), _xlfn.STDEV.S($Q$6:Q1299) = 0), "", (Q1299-AVERAGE($Q$6:Q1299))/_xlfn.STDEV.S($Q$6:Q1299))</f>
        <v>#VALUE!</v>
      </c>
      <c r="T1299" s="9" t="e">
        <f t="shared" si="404"/>
        <v>#VALUE!</v>
      </c>
      <c r="U1299" s="4" t="e">
        <f t="shared" si="412"/>
        <v>#VALUE!</v>
      </c>
      <c r="V1299" s="6" t="e">
        <f>IF(OR(NOT(ISNUMBER(T1299)), COUNT($T$10:T1299) &lt; ROWS($T$10:T1299), _xlfn.STDEV.S($T$10:T1299) = 0), "", (T1299-AVERAGE($T$10:T1299))/_xlfn.STDEV.S($T$10:T1299))</f>
        <v>#VALUE!</v>
      </c>
      <c r="W1299" s="2" t="e">
        <f t="shared" si="405"/>
        <v>#VALUE!</v>
      </c>
      <c r="X1299" s="3" t="e">
        <f t="shared" si="411"/>
        <v>#VALUE!</v>
      </c>
      <c r="Y1299" s="4" t="e">
        <f t="shared" si="413"/>
        <v>#VALUE!</v>
      </c>
      <c r="Z1299" s="6" t="e">
        <f>IF(OR(NOT(ISNUMBER(X1299)), COUNT($X$10:X1299) &lt; ROWS($X$10:X1299), _xlfn.STDEV.S($X$10:X1299) = 0), "", (X1299-AVERAGE($X$10:X1299))/_xlfn.STDEV.S($X$10:X1299))</f>
        <v>#VALUE!</v>
      </c>
      <c r="AA1299" s="4" t="str">
        <f t="shared" si="414"/>
        <v/>
      </c>
      <c r="AB1299" s="4" t="str">
        <f t="shared" si="415"/>
        <v/>
      </c>
    </row>
    <row r="1300" spans="1:28" x14ac:dyDescent="0.45">
      <c r="A1300" s="24"/>
      <c r="C1300" s="18" t="str">
        <f t="shared" si="406"/>
        <v/>
      </c>
      <c r="D1300" s="19" t="e">
        <f t="shared" si="400"/>
        <v>#VALUE!</v>
      </c>
      <c r="E1300" s="21" t="e">
        <f t="shared" si="408"/>
        <v>#VALUE!</v>
      </c>
      <c r="F1300" s="20" t="e">
        <f>IF(OR(NOT(ISNUMBER(D1300)), COUNT($D$3:D1300) &lt; ROWS($D$3:D1300), _xlfn.STDEV.S($D$3:D1300) = 0), "", (D1300-AVERAGE($D$3:D1300))/_xlfn.STDEV.S($D$3:D1300))</f>
        <v>#VALUE!</v>
      </c>
      <c r="G1300" s="22" t="e">
        <f t="shared" si="401"/>
        <v>#VALUE!</v>
      </c>
      <c r="H1300" s="21" t="e">
        <f t="shared" si="416"/>
        <v>#VALUE!</v>
      </c>
      <c r="I1300" s="20" t="e">
        <f>IF(OR(NOT(ISNUMBER(G1300)), COUNT($G$10:G1300) &lt; ROWS($G$10:G1300), _xlfn.STDEV.S($G$10:G1300) = 0), "", (G1300-AVERAGE($G$10:G1300))/_xlfn.STDEV.S($G$10:G1300))</f>
        <v>#VALUE!</v>
      </c>
      <c r="J1300" s="18" t="str">
        <f t="shared" si="402"/>
        <v/>
      </c>
      <c r="K1300" s="23" t="e">
        <f t="shared" si="409"/>
        <v>#VALUE!</v>
      </c>
      <c r="L1300" s="21" t="e">
        <f t="shared" si="417"/>
        <v>#VALUE!</v>
      </c>
      <c r="M1300" s="20" t="e">
        <f>IF(OR(NOT(ISNUMBER(K1300)), COUNT($K$10:K1300) &lt; ROWS($K$10:K1300), _xlfn.STDEV.S($K$10:K1300) = 0), "", (K1300-AVERAGE($K$10:K1300))/_xlfn.STDEV.S($K$10:K1300))</f>
        <v>#VALUE!</v>
      </c>
      <c r="N1300" s="21" t="str">
        <f t="shared" si="418"/>
        <v/>
      </c>
      <c r="O1300" s="21" t="str">
        <f t="shared" si="419"/>
        <v/>
      </c>
      <c r="P1300" s="2" t="str">
        <f t="shared" si="407"/>
        <v/>
      </c>
      <c r="Q1300" s="8" t="e">
        <f t="shared" si="403"/>
        <v>#VALUE!</v>
      </c>
      <c r="R1300" s="4" t="e">
        <f t="shared" si="410"/>
        <v>#VALUE!</v>
      </c>
      <c r="S1300" s="6" t="e">
        <f>IF(OR(NOT(ISNUMBER(Q1300)), COUNT($Q$6:Q1300) &lt; ROWS($Q$6:Q1300), _xlfn.STDEV.S($Q$6:Q1300) = 0), "", (Q1300-AVERAGE($Q$6:Q1300))/_xlfn.STDEV.S($Q$6:Q1300))</f>
        <v>#VALUE!</v>
      </c>
      <c r="T1300" s="9" t="e">
        <f t="shared" si="404"/>
        <v>#VALUE!</v>
      </c>
      <c r="U1300" s="4" t="e">
        <f t="shared" si="412"/>
        <v>#VALUE!</v>
      </c>
      <c r="V1300" s="6" t="e">
        <f>IF(OR(NOT(ISNUMBER(T1300)), COUNT($T$10:T1300) &lt; ROWS($T$10:T1300), _xlfn.STDEV.S($T$10:T1300) = 0), "", (T1300-AVERAGE($T$10:T1300))/_xlfn.STDEV.S($T$10:T1300))</f>
        <v>#VALUE!</v>
      </c>
      <c r="W1300" s="2" t="e">
        <f t="shared" si="405"/>
        <v>#VALUE!</v>
      </c>
      <c r="X1300" s="3" t="e">
        <f t="shared" si="411"/>
        <v>#VALUE!</v>
      </c>
      <c r="Y1300" s="4" t="e">
        <f t="shared" si="413"/>
        <v>#VALUE!</v>
      </c>
      <c r="Z1300" s="6" t="e">
        <f>IF(OR(NOT(ISNUMBER(X1300)), COUNT($X$10:X1300) &lt; ROWS($X$10:X1300), _xlfn.STDEV.S($X$10:X1300) = 0), "", (X1300-AVERAGE($X$10:X1300))/_xlfn.STDEV.S($X$10:X1300))</f>
        <v>#VALUE!</v>
      </c>
      <c r="AA1300" s="4" t="str">
        <f t="shared" si="414"/>
        <v/>
      </c>
      <c r="AB1300" s="4" t="str">
        <f t="shared" si="415"/>
        <v/>
      </c>
    </row>
    <row r="1301" spans="1:28" x14ac:dyDescent="0.45">
      <c r="A1301" s="24"/>
      <c r="C1301" s="18" t="str">
        <f t="shared" si="406"/>
        <v/>
      </c>
      <c r="D1301" s="19" t="e">
        <f t="shared" si="400"/>
        <v>#VALUE!</v>
      </c>
      <c r="E1301" s="21" t="e">
        <f t="shared" si="408"/>
        <v>#VALUE!</v>
      </c>
      <c r="F1301" s="20" t="e">
        <f>IF(OR(NOT(ISNUMBER(D1301)), COUNT($D$3:D1301) &lt; ROWS($D$3:D1301), _xlfn.STDEV.S($D$3:D1301) = 0), "", (D1301-AVERAGE($D$3:D1301))/_xlfn.STDEV.S($D$3:D1301))</f>
        <v>#VALUE!</v>
      </c>
      <c r="G1301" s="22" t="e">
        <f t="shared" si="401"/>
        <v>#VALUE!</v>
      </c>
      <c r="H1301" s="21" t="e">
        <f t="shared" si="416"/>
        <v>#VALUE!</v>
      </c>
      <c r="I1301" s="20" t="e">
        <f>IF(OR(NOT(ISNUMBER(G1301)), COUNT($G$10:G1301) &lt; ROWS($G$10:G1301), _xlfn.STDEV.S($G$10:G1301) = 0), "", (G1301-AVERAGE($G$10:G1301))/_xlfn.STDEV.S($G$10:G1301))</f>
        <v>#VALUE!</v>
      </c>
      <c r="J1301" s="18" t="str">
        <f t="shared" si="402"/>
        <v/>
      </c>
      <c r="K1301" s="23" t="e">
        <f t="shared" si="409"/>
        <v>#VALUE!</v>
      </c>
      <c r="L1301" s="21" t="e">
        <f t="shared" si="417"/>
        <v>#VALUE!</v>
      </c>
      <c r="M1301" s="20" t="e">
        <f>IF(OR(NOT(ISNUMBER(K1301)), COUNT($K$10:K1301) &lt; ROWS($K$10:K1301), _xlfn.STDEV.S($K$10:K1301) = 0), "", (K1301-AVERAGE($K$10:K1301))/_xlfn.STDEV.S($K$10:K1301))</f>
        <v>#VALUE!</v>
      </c>
      <c r="N1301" s="21" t="str">
        <f t="shared" si="418"/>
        <v/>
      </c>
      <c r="O1301" s="21" t="str">
        <f t="shared" si="419"/>
        <v/>
      </c>
      <c r="P1301" s="2" t="str">
        <f t="shared" si="407"/>
        <v/>
      </c>
      <c r="Q1301" s="8" t="e">
        <f t="shared" si="403"/>
        <v>#VALUE!</v>
      </c>
      <c r="R1301" s="4" t="e">
        <f t="shared" si="410"/>
        <v>#VALUE!</v>
      </c>
      <c r="S1301" s="6" t="e">
        <f>IF(OR(NOT(ISNUMBER(Q1301)), COUNT($Q$6:Q1301) &lt; ROWS($Q$6:Q1301), _xlfn.STDEV.S($Q$6:Q1301) = 0), "", (Q1301-AVERAGE($Q$6:Q1301))/_xlfn.STDEV.S($Q$6:Q1301))</f>
        <v>#VALUE!</v>
      </c>
      <c r="T1301" s="9" t="e">
        <f t="shared" si="404"/>
        <v>#VALUE!</v>
      </c>
      <c r="U1301" s="4" t="e">
        <f t="shared" si="412"/>
        <v>#VALUE!</v>
      </c>
      <c r="V1301" s="6" t="e">
        <f>IF(OR(NOT(ISNUMBER(T1301)), COUNT($T$10:T1301) &lt; ROWS($T$10:T1301), _xlfn.STDEV.S($T$10:T1301) = 0), "", (T1301-AVERAGE($T$10:T1301))/_xlfn.STDEV.S($T$10:T1301))</f>
        <v>#VALUE!</v>
      </c>
      <c r="W1301" s="2" t="e">
        <f t="shared" si="405"/>
        <v>#VALUE!</v>
      </c>
      <c r="X1301" s="3" t="e">
        <f t="shared" si="411"/>
        <v>#VALUE!</v>
      </c>
      <c r="Y1301" s="4" t="e">
        <f t="shared" si="413"/>
        <v>#VALUE!</v>
      </c>
      <c r="Z1301" s="6" t="e">
        <f>IF(OR(NOT(ISNUMBER(X1301)), COUNT($X$10:X1301) &lt; ROWS($X$10:X1301), _xlfn.STDEV.S($X$10:X1301) = 0), "", (X1301-AVERAGE($X$10:X1301))/_xlfn.STDEV.S($X$10:X1301))</f>
        <v>#VALUE!</v>
      </c>
      <c r="AA1301" s="4" t="str">
        <f t="shared" si="414"/>
        <v/>
      </c>
      <c r="AB1301" s="4" t="str">
        <f t="shared" si="415"/>
        <v/>
      </c>
    </row>
    <row r="1302" spans="1:28" x14ac:dyDescent="0.45">
      <c r="A1302" s="24"/>
      <c r="C1302" s="18" t="str">
        <f t="shared" si="406"/>
        <v/>
      </c>
      <c r="D1302" s="19" t="e">
        <f t="shared" si="400"/>
        <v>#VALUE!</v>
      </c>
      <c r="E1302" s="21" t="e">
        <f t="shared" si="408"/>
        <v>#VALUE!</v>
      </c>
      <c r="F1302" s="20" t="e">
        <f>IF(OR(NOT(ISNUMBER(D1302)), COUNT($D$3:D1302) &lt; ROWS($D$3:D1302), _xlfn.STDEV.S($D$3:D1302) = 0), "", (D1302-AVERAGE($D$3:D1302))/_xlfn.STDEV.S($D$3:D1302))</f>
        <v>#VALUE!</v>
      </c>
      <c r="G1302" s="22" t="e">
        <f t="shared" si="401"/>
        <v>#VALUE!</v>
      </c>
      <c r="H1302" s="21" t="e">
        <f t="shared" si="416"/>
        <v>#VALUE!</v>
      </c>
      <c r="I1302" s="20" t="e">
        <f>IF(OR(NOT(ISNUMBER(G1302)), COUNT($G$10:G1302) &lt; ROWS($G$10:G1302), _xlfn.STDEV.S($G$10:G1302) = 0), "", (G1302-AVERAGE($G$10:G1302))/_xlfn.STDEV.S($G$10:G1302))</f>
        <v>#VALUE!</v>
      </c>
      <c r="J1302" s="18" t="str">
        <f t="shared" si="402"/>
        <v/>
      </c>
      <c r="K1302" s="23" t="e">
        <f t="shared" si="409"/>
        <v>#VALUE!</v>
      </c>
      <c r="L1302" s="21" t="e">
        <f t="shared" si="417"/>
        <v>#VALUE!</v>
      </c>
      <c r="M1302" s="20" t="e">
        <f>IF(OR(NOT(ISNUMBER(K1302)), COUNT($K$10:K1302) &lt; ROWS($K$10:K1302), _xlfn.STDEV.S($K$10:K1302) = 0), "", (K1302-AVERAGE($K$10:K1302))/_xlfn.STDEV.S($K$10:K1302))</f>
        <v>#VALUE!</v>
      </c>
      <c r="N1302" s="21" t="str">
        <f t="shared" si="418"/>
        <v/>
      </c>
      <c r="O1302" s="21" t="str">
        <f t="shared" si="419"/>
        <v/>
      </c>
      <c r="P1302" s="2" t="str">
        <f t="shared" si="407"/>
        <v/>
      </c>
      <c r="Q1302" s="8" t="e">
        <f t="shared" si="403"/>
        <v>#VALUE!</v>
      </c>
      <c r="R1302" s="4" t="e">
        <f t="shared" si="410"/>
        <v>#VALUE!</v>
      </c>
      <c r="S1302" s="6" t="e">
        <f>IF(OR(NOT(ISNUMBER(Q1302)), COUNT($Q$6:Q1302) &lt; ROWS($Q$6:Q1302), _xlfn.STDEV.S($Q$6:Q1302) = 0), "", (Q1302-AVERAGE($Q$6:Q1302))/_xlfn.STDEV.S($Q$6:Q1302))</f>
        <v>#VALUE!</v>
      </c>
      <c r="T1302" s="9" t="e">
        <f t="shared" si="404"/>
        <v>#VALUE!</v>
      </c>
      <c r="U1302" s="4" t="e">
        <f t="shared" si="412"/>
        <v>#VALUE!</v>
      </c>
      <c r="V1302" s="6" t="e">
        <f>IF(OR(NOT(ISNUMBER(T1302)), COUNT($T$10:T1302) &lt; ROWS($T$10:T1302), _xlfn.STDEV.S($T$10:T1302) = 0), "", (T1302-AVERAGE($T$10:T1302))/_xlfn.STDEV.S($T$10:T1302))</f>
        <v>#VALUE!</v>
      </c>
      <c r="W1302" s="2" t="e">
        <f t="shared" si="405"/>
        <v>#VALUE!</v>
      </c>
      <c r="X1302" s="3" t="e">
        <f t="shared" si="411"/>
        <v>#VALUE!</v>
      </c>
      <c r="Y1302" s="4" t="e">
        <f t="shared" si="413"/>
        <v>#VALUE!</v>
      </c>
      <c r="Z1302" s="6" t="e">
        <f>IF(OR(NOT(ISNUMBER(X1302)), COUNT($X$10:X1302) &lt; ROWS($X$10:X1302), _xlfn.STDEV.S($X$10:X1302) = 0), "", (X1302-AVERAGE($X$10:X1302))/_xlfn.STDEV.S($X$10:X1302))</f>
        <v>#VALUE!</v>
      </c>
      <c r="AA1302" s="4" t="str">
        <f t="shared" si="414"/>
        <v/>
      </c>
      <c r="AB1302" s="4" t="str">
        <f t="shared" si="415"/>
        <v/>
      </c>
    </row>
    <row r="1303" spans="1:28" x14ac:dyDescent="0.45">
      <c r="A1303" s="24"/>
      <c r="C1303" s="18" t="str">
        <f t="shared" si="406"/>
        <v/>
      </c>
      <c r="D1303" s="19" t="e">
        <f t="shared" si="400"/>
        <v>#VALUE!</v>
      </c>
      <c r="E1303" s="21" t="e">
        <f t="shared" si="408"/>
        <v>#VALUE!</v>
      </c>
      <c r="F1303" s="20" t="e">
        <f>IF(OR(NOT(ISNUMBER(D1303)), COUNT($D$3:D1303) &lt; ROWS($D$3:D1303), _xlfn.STDEV.S($D$3:D1303) = 0), "", (D1303-AVERAGE($D$3:D1303))/_xlfn.STDEV.S($D$3:D1303))</f>
        <v>#VALUE!</v>
      </c>
      <c r="G1303" s="22" t="e">
        <f t="shared" si="401"/>
        <v>#VALUE!</v>
      </c>
      <c r="H1303" s="21" t="e">
        <f t="shared" si="416"/>
        <v>#VALUE!</v>
      </c>
      <c r="I1303" s="20" t="e">
        <f>IF(OR(NOT(ISNUMBER(G1303)), COUNT($G$10:G1303) &lt; ROWS($G$10:G1303), _xlfn.STDEV.S($G$10:G1303) = 0), "", (G1303-AVERAGE($G$10:G1303))/_xlfn.STDEV.S($G$10:G1303))</f>
        <v>#VALUE!</v>
      </c>
      <c r="J1303" s="18" t="str">
        <f t="shared" si="402"/>
        <v/>
      </c>
      <c r="K1303" s="23" t="e">
        <f t="shared" si="409"/>
        <v>#VALUE!</v>
      </c>
      <c r="L1303" s="21" t="e">
        <f t="shared" si="417"/>
        <v>#VALUE!</v>
      </c>
      <c r="M1303" s="20" t="e">
        <f>IF(OR(NOT(ISNUMBER(K1303)), COUNT($K$10:K1303) &lt; ROWS($K$10:K1303), _xlfn.STDEV.S($K$10:K1303) = 0), "", (K1303-AVERAGE($K$10:K1303))/_xlfn.STDEV.S($K$10:K1303))</f>
        <v>#VALUE!</v>
      </c>
      <c r="N1303" s="21" t="str">
        <f t="shared" si="418"/>
        <v/>
      </c>
      <c r="O1303" s="21" t="str">
        <f t="shared" si="419"/>
        <v/>
      </c>
      <c r="P1303" s="2" t="str">
        <f t="shared" si="407"/>
        <v/>
      </c>
      <c r="Q1303" s="8" t="e">
        <f t="shared" si="403"/>
        <v>#VALUE!</v>
      </c>
      <c r="R1303" s="4" t="e">
        <f t="shared" si="410"/>
        <v>#VALUE!</v>
      </c>
      <c r="S1303" s="6" t="e">
        <f>IF(OR(NOT(ISNUMBER(Q1303)), COUNT($Q$6:Q1303) &lt; ROWS($Q$6:Q1303), _xlfn.STDEV.S($Q$6:Q1303) = 0), "", (Q1303-AVERAGE($Q$6:Q1303))/_xlfn.STDEV.S($Q$6:Q1303))</f>
        <v>#VALUE!</v>
      </c>
      <c r="T1303" s="9" t="e">
        <f t="shared" si="404"/>
        <v>#VALUE!</v>
      </c>
      <c r="U1303" s="4" t="e">
        <f t="shared" si="412"/>
        <v>#VALUE!</v>
      </c>
      <c r="V1303" s="6" t="e">
        <f>IF(OR(NOT(ISNUMBER(T1303)), COUNT($T$10:T1303) &lt; ROWS($T$10:T1303), _xlfn.STDEV.S($T$10:T1303) = 0), "", (T1303-AVERAGE($T$10:T1303))/_xlfn.STDEV.S($T$10:T1303))</f>
        <v>#VALUE!</v>
      </c>
      <c r="W1303" s="2" t="e">
        <f t="shared" si="405"/>
        <v>#VALUE!</v>
      </c>
      <c r="X1303" s="3" t="e">
        <f t="shared" si="411"/>
        <v>#VALUE!</v>
      </c>
      <c r="Y1303" s="4" t="e">
        <f t="shared" si="413"/>
        <v>#VALUE!</v>
      </c>
      <c r="Z1303" s="6" t="e">
        <f>IF(OR(NOT(ISNUMBER(X1303)), COUNT($X$10:X1303) &lt; ROWS($X$10:X1303), _xlfn.STDEV.S($X$10:X1303) = 0), "", (X1303-AVERAGE($X$10:X1303))/_xlfn.STDEV.S($X$10:X1303))</f>
        <v>#VALUE!</v>
      </c>
      <c r="AA1303" s="4" t="str">
        <f t="shared" si="414"/>
        <v/>
      </c>
      <c r="AB1303" s="4" t="str">
        <f t="shared" si="415"/>
        <v/>
      </c>
    </row>
    <row r="1304" spans="1:28" x14ac:dyDescent="0.45">
      <c r="A1304" s="24"/>
      <c r="C1304" s="18" t="str">
        <f t="shared" si="406"/>
        <v/>
      </c>
      <c r="D1304" s="19" t="e">
        <f t="shared" si="400"/>
        <v>#VALUE!</v>
      </c>
      <c r="E1304" s="21" t="e">
        <f t="shared" si="408"/>
        <v>#VALUE!</v>
      </c>
      <c r="F1304" s="20" t="e">
        <f>IF(OR(NOT(ISNUMBER(D1304)), COUNT($D$3:D1304) &lt; ROWS($D$3:D1304), _xlfn.STDEV.S($D$3:D1304) = 0), "", (D1304-AVERAGE($D$3:D1304))/_xlfn.STDEV.S($D$3:D1304))</f>
        <v>#VALUE!</v>
      </c>
      <c r="G1304" s="22" t="e">
        <f t="shared" si="401"/>
        <v>#VALUE!</v>
      </c>
      <c r="H1304" s="21" t="e">
        <f t="shared" si="416"/>
        <v>#VALUE!</v>
      </c>
      <c r="I1304" s="20" t="e">
        <f>IF(OR(NOT(ISNUMBER(G1304)), COUNT($G$10:G1304) &lt; ROWS($G$10:G1304), _xlfn.STDEV.S($G$10:G1304) = 0), "", (G1304-AVERAGE($G$10:G1304))/_xlfn.STDEV.S($G$10:G1304))</f>
        <v>#VALUE!</v>
      </c>
      <c r="J1304" s="18" t="str">
        <f t="shared" si="402"/>
        <v/>
      </c>
      <c r="K1304" s="23" t="e">
        <f t="shared" si="409"/>
        <v>#VALUE!</v>
      </c>
      <c r="L1304" s="21" t="e">
        <f t="shared" si="417"/>
        <v>#VALUE!</v>
      </c>
      <c r="M1304" s="20" t="e">
        <f>IF(OR(NOT(ISNUMBER(K1304)), COUNT($K$10:K1304) &lt; ROWS($K$10:K1304), _xlfn.STDEV.S($K$10:K1304) = 0), "", (K1304-AVERAGE($K$10:K1304))/_xlfn.STDEV.S($K$10:K1304))</f>
        <v>#VALUE!</v>
      </c>
      <c r="N1304" s="21" t="str">
        <f t="shared" si="418"/>
        <v/>
      </c>
      <c r="O1304" s="21" t="str">
        <f t="shared" si="419"/>
        <v/>
      </c>
      <c r="P1304" s="2" t="str">
        <f t="shared" si="407"/>
        <v/>
      </c>
      <c r="Q1304" s="8" t="e">
        <f t="shared" si="403"/>
        <v>#VALUE!</v>
      </c>
      <c r="R1304" s="4" t="e">
        <f t="shared" si="410"/>
        <v>#VALUE!</v>
      </c>
      <c r="S1304" s="6" t="e">
        <f>IF(OR(NOT(ISNUMBER(Q1304)), COUNT($Q$6:Q1304) &lt; ROWS($Q$6:Q1304), _xlfn.STDEV.S($Q$6:Q1304) = 0), "", (Q1304-AVERAGE($Q$6:Q1304))/_xlfn.STDEV.S($Q$6:Q1304))</f>
        <v>#VALUE!</v>
      </c>
      <c r="T1304" s="9" t="e">
        <f t="shared" si="404"/>
        <v>#VALUE!</v>
      </c>
      <c r="U1304" s="4" t="e">
        <f t="shared" si="412"/>
        <v>#VALUE!</v>
      </c>
      <c r="V1304" s="6" t="e">
        <f>IF(OR(NOT(ISNUMBER(T1304)), COUNT($T$10:T1304) &lt; ROWS($T$10:T1304), _xlfn.STDEV.S($T$10:T1304) = 0), "", (T1304-AVERAGE($T$10:T1304))/_xlfn.STDEV.S($T$10:T1304))</f>
        <v>#VALUE!</v>
      </c>
      <c r="W1304" s="2" t="e">
        <f t="shared" si="405"/>
        <v>#VALUE!</v>
      </c>
      <c r="X1304" s="3" t="e">
        <f t="shared" si="411"/>
        <v>#VALUE!</v>
      </c>
      <c r="Y1304" s="4" t="e">
        <f t="shared" si="413"/>
        <v>#VALUE!</v>
      </c>
      <c r="Z1304" s="6" t="e">
        <f>IF(OR(NOT(ISNUMBER(X1304)), COUNT($X$10:X1304) &lt; ROWS($X$10:X1304), _xlfn.STDEV.S($X$10:X1304) = 0), "", (X1304-AVERAGE($X$10:X1304))/_xlfn.STDEV.S($X$10:X1304))</f>
        <v>#VALUE!</v>
      </c>
      <c r="AA1304" s="4" t="str">
        <f t="shared" si="414"/>
        <v/>
      </c>
      <c r="AB1304" s="4" t="str">
        <f t="shared" si="415"/>
        <v/>
      </c>
    </row>
    <row r="1305" spans="1:28" x14ac:dyDescent="0.45">
      <c r="A1305" s="24"/>
      <c r="C1305" s="18" t="str">
        <f t="shared" si="406"/>
        <v/>
      </c>
      <c r="D1305" s="19" t="e">
        <f t="shared" si="400"/>
        <v>#VALUE!</v>
      </c>
      <c r="E1305" s="21" t="e">
        <f t="shared" si="408"/>
        <v>#VALUE!</v>
      </c>
      <c r="F1305" s="20" t="e">
        <f>IF(OR(NOT(ISNUMBER(D1305)), COUNT($D$3:D1305) &lt; ROWS($D$3:D1305), _xlfn.STDEV.S($D$3:D1305) = 0), "", (D1305-AVERAGE($D$3:D1305))/_xlfn.STDEV.S($D$3:D1305))</f>
        <v>#VALUE!</v>
      </c>
      <c r="G1305" s="22" t="e">
        <f t="shared" si="401"/>
        <v>#VALUE!</v>
      </c>
      <c r="H1305" s="21" t="e">
        <f t="shared" si="416"/>
        <v>#VALUE!</v>
      </c>
      <c r="I1305" s="20" t="e">
        <f>IF(OR(NOT(ISNUMBER(G1305)), COUNT($G$10:G1305) &lt; ROWS($G$10:G1305), _xlfn.STDEV.S($G$10:G1305) = 0), "", (G1305-AVERAGE($G$10:G1305))/_xlfn.STDEV.S($G$10:G1305))</f>
        <v>#VALUE!</v>
      </c>
      <c r="J1305" s="18" t="str">
        <f t="shared" si="402"/>
        <v/>
      </c>
      <c r="K1305" s="23" t="e">
        <f t="shared" si="409"/>
        <v>#VALUE!</v>
      </c>
      <c r="L1305" s="21" t="e">
        <f t="shared" si="417"/>
        <v>#VALUE!</v>
      </c>
      <c r="M1305" s="20" t="e">
        <f>IF(OR(NOT(ISNUMBER(K1305)), COUNT($K$10:K1305) &lt; ROWS($K$10:K1305), _xlfn.STDEV.S($K$10:K1305) = 0), "", (K1305-AVERAGE($K$10:K1305))/_xlfn.STDEV.S($K$10:K1305))</f>
        <v>#VALUE!</v>
      </c>
      <c r="N1305" s="21" t="str">
        <f t="shared" si="418"/>
        <v/>
      </c>
      <c r="O1305" s="21" t="str">
        <f t="shared" si="419"/>
        <v/>
      </c>
      <c r="P1305" s="2" t="str">
        <f t="shared" si="407"/>
        <v/>
      </c>
      <c r="Q1305" s="8" t="e">
        <f t="shared" si="403"/>
        <v>#VALUE!</v>
      </c>
      <c r="R1305" s="4" t="e">
        <f t="shared" si="410"/>
        <v>#VALUE!</v>
      </c>
      <c r="S1305" s="6" t="e">
        <f>IF(OR(NOT(ISNUMBER(Q1305)), COUNT($Q$6:Q1305) &lt; ROWS($Q$6:Q1305), _xlfn.STDEV.S($Q$6:Q1305) = 0), "", (Q1305-AVERAGE($Q$6:Q1305))/_xlfn.STDEV.S($Q$6:Q1305))</f>
        <v>#VALUE!</v>
      </c>
      <c r="T1305" s="9" t="e">
        <f t="shared" si="404"/>
        <v>#VALUE!</v>
      </c>
      <c r="U1305" s="4" t="e">
        <f t="shared" si="412"/>
        <v>#VALUE!</v>
      </c>
      <c r="V1305" s="6" t="e">
        <f>IF(OR(NOT(ISNUMBER(T1305)), COUNT($T$10:T1305) &lt; ROWS($T$10:T1305), _xlfn.STDEV.S($T$10:T1305) = 0), "", (T1305-AVERAGE($T$10:T1305))/_xlfn.STDEV.S($T$10:T1305))</f>
        <v>#VALUE!</v>
      </c>
      <c r="W1305" s="2" t="e">
        <f t="shared" si="405"/>
        <v>#VALUE!</v>
      </c>
      <c r="X1305" s="3" t="e">
        <f t="shared" si="411"/>
        <v>#VALUE!</v>
      </c>
      <c r="Y1305" s="4" t="e">
        <f t="shared" si="413"/>
        <v>#VALUE!</v>
      </c>
      <c r="Z1305" s="6" t="e">
        <f>IF(OR(NOT(ISNUMBER(X1305)), COUNT($X$10:X1305) &lt; ROWS($X$10:X1305), _xlfn.STDEV.S($X$10:X1305) = 0), "", (X1305-AVERAGE($X$10:X1305))/_xlfn.STDEV.S($X$10:X1305))</f>
        <v>#VALUE!</v>
      </c>
      <c r="AA1305" s="4" t="str">
        <f t="shared" si="414"/>
        <v/>
      </c>
      <c r="AB1305" s="4" t="str">
        <f t="shared" si="415"/>
        <v/>
      </c>
    </row>
    <row r="1306" spans="1:28" x14ac:dyDescent="0.45">
      <c r="A1306" s="24"/>
      <c r="C1306" s="18" t="str">
        <f t="shared" si="406"/>
        <v/>
      </c>
      <c r="D1306" s="19" t="e">
        <f t="shared" si="400"/>
        <v>#VALUE!</v>
      </c>
      <c r="E1306" s="21" t="e">
        <f t="shared" si="408"/>
        <v>#VALUE!</v>
      </c>
      <c r="F1306" s="20" t="e">
        <f>IF(OR(NOT(ISNUMBER(D1306)), COUNT($D$3:D1306) &lt; ROWS($D$3:D1306), _xlfn.STDEV.S($D$3:D1306) = 0), "", (D1306-AVERAGE($D$3:D1306))/_xlfn.STDEV.S($D$3:D1306))</f>
        <v>#VALUE!</v>
      </c>
      <c r="G1306" s="22" t="e">
        <f t="shared" si="401"/>
        <v>#VALUE!</v>
      </c>
      <c r="H1306" s="21" t="e">
        <f t="shared" si="416"/>
        <v>#VALUE!</v>
      </c>
      <c r="I1306" s="20" t="e">
        <f>IF(OR(NOT(ISNUMBER(G1306)), COUNT($G$10:G1306) &lt; ROWS($G$10:G1306), _xlfn.STDEV.S($G$10:G1306) = 0), "", (G1306-AVERAGE($G$10:G1306))/_xlfn.STDEV.S($G$10:G1306))</f>
        <v>#VALUE!</v>
      </c>
      <c r="J1306" s="18" t="str">
        <f t="shared" si="402"/>
        <v/>
      </c>
      <c r="K1306" s="23" t="e">
        <f t="shared" si="409"/>
        <v>#VALUE!</v>
      </c>
      <c r="L1306" s="21" t="e">
        <f t="shared" si="417"/>
        <v>#VALUE!</v>
      </c>
      <c r="M1306" s="20" t="e">
        <f>IF(OR(NOT(ISNUMBER(K1306)), COUNT($K$10:K1306) &lt; ROWS($K$10:K1306), _xlfn.STDEV.S($K$10:K1306) = 0), "", (K1306-AVERAGE($K$10:K1306))/_xlfn.STDEV.S($K$10:K1306))</f>
        <v>#VALUE!</v>
      </c>
      <c r="N1306" s="21" t="str">
        <f t="shared" si="418"/>
        <v/>
      </c>
      <c r="O1306" s="21" t="str">
        <f t="shared" si="419"/>
        <v/>
      </c>
      <c r="P1306" s="2" t="str">
        <f t="shared" si="407"/>
        <v/>
      </c>
      <c r="Q1306" s="8" t="e">
        <f t="shared" si="403"/>
        <v>#VALUE!</v>
      </c>
      <c r="R1306" s="4" t="e">
        <f t="shared" si="410"/>
        <v>#VALUE!</v>
      </c>
      <c r="S1306" s="6" t="e">
        <f>IF(OR(NOT(ISNUMBER(Q1306)), COUNT($Q$6:Q1306) &lt; ROWS($Q$6:Q1306), _xlfn.STDEV.S($Q$6:Q1306) = 0), "", (Q1306-AVERAGE($Q$6:Q1306))/_xlfn.STDEV.S($Q$6:Q1306))</f>
        <v>#VALUE!</v>
      </c>
      <c r="T1306" s="9" t="e">
        <f t="shared" si="404"/>
        <v>#VALUE!</v>
      </c>
      <c r="U1306" s="4" t="e">
        <f t="shared" si="412"/>
        <v>#VALUE!</v>
      </c>
      <c r="V1306" s="6" t="e">
        <f>IF(OR(NOT(ISNUMBER(T1306)), COUNT($T$10:T1306) &lt; ROWS($T$10:T1306), _xlfn.STDEV.S($T$10:T1306) = 0), "", (T1306-AVERAGE($T$10:T1306))/_xlfn.STDEV.S($T$10:T1306))</f>
        <v>#VALUE!</v>
      </c>
      <c r="W1306" s="2" t="e">
        <f t="shared" si="405"/>
        <v>#VALUE!</v>
      </c>
      <c r="X1306" s="3" t="e">
        <f t="shared" si="411"/>
        <v>#VALUE!</v>
      </c>
      <c r="Y1306" s="4" t="e">
        <f t="shared" si="413"/>
        <v>#VALUE!</v>
      </c>
      <c r="Z1306" s="6" t="e">
        <f>IF(OR(NOT(ISNUMBER(X1306)), COUNT($X$10:X1306) &lt; ROWS($X$10:X1306), _xlfn.STDEV.S($X$10:X1306) = 0), "", (X1306-AVERAGE($X$10:X1306))/_xlfn.STDEV.S($X$10:X1306))</f>
        <v>#VALUE!</v>
      </c>
      <c r="AA1306" s="4" t="str">
        <f t="shared" si="414"/>
        <v/>
      </c>
      <c r="AB1306" s="4" t="str">
        <f t="shared" si="415"/>
        <v/>
      </c>
    </row>
    <row r="1307" spans="1:28" x14ac:dyDescent="0.45">
      <c r="A1307" s="24"/>
      <c r="C1307" s="18" t="str">
        <f t="shared" si="406"/>
        <v/>
      </c>
      <c r="D1307" s="19" t="e">
        <f t="shared" si="400"/>
        <v>#VALUE!</v>
      </c>
      <c r="E1307" s="21" t="e">
        <f t="shared" si="408"/>
        <v>#VALUE!</v>
      </c>
      <c r="F1307" s="20" t="e">
        <f>IF(OR(NOT(ISNUMBER(D1307)), COUNT($D$3:D1307) &lt; ROWS($D$3:D1307), _xlfn.STDEV.S($D$3:D1307) = 0), "", (D1307-AVERAGE($D$3:D1307))/_xlfn.STDEV.S($D$3:D1307))</f>
        <v>#VALUE!</v>
      </c>
      <c r="G1307" s="22" t="e">
        <f t="shared" si="401"/>
        <v>#VALUE!</v>
      </c>
      <c r="H1307" s="21" t="e">
        <f t="shared" si="416"/>
        <v>#VALUE!</v>
      </c>
      <c r="I1307" s="20" t="e">
        <f>IF(OR(NOT(ISNUMBER(G1307)), COUNT($G$10:G1307) &lt; ROWS($G$10:G1307), _xlfn.STDEV.S($G$10:G1307) = 0), "", (G1307-AVERAGE($G$10:G1307))/_xlfn.STDEV.S($G$10:G1307))</f>
        <v>#VALUE!</v>
      </c>
      <c r="J1307" s="18" t="str">
        <f t="shared" si="402"/>
        <v/>
      </c>
      <c r="K1307" s="23" t="e">
        <f t="shared" si="409"/>
        <v>#VALUE!</v>
      </c>
      <c r="L1307" s="21" t="e">
        <f t="shared" si="417"/>
        <v>#VALUE!</v>
      </c>
      <c r="M1307" s="20" t="e">
        <f>IF(OR(NOT(ISNUMBER(K1307)), COUNT($K$10:K1307) &lt; ROWS($K$10:K1307), _xlfn.STDEV.S($K$10:K1307) = 0), "", (K1307-AVERAGE($K$10:K1307))/_xlfn.STDEV.S($K$10:K1307))</f>
        <v>#VALUE!</v>
      </c>
      <c r="N1307" s="21" t="str">
        <f t="shared" si="418"/>
        <v/>
      </c>
      <c r="O1307" s="21" t="str">
        <f t="shared" si="419"/>
        <v/>
      </c>
      <c r="P1307" s="2" t="str">
        <f t="shared" si="407"/>
        <v/>
      </c>
      <c r="Q1307" s="8" t="e">
        <f t="shared" si="403"/>
        <v>#VALUE!</v>
      </c>
      <c r="R1307" s="4" t="e">
        <f t="shared" si="410"/>
        <v>#VALUE!</v>
      </c>
      <c r="S1307" s="6" t="e">
        <f>IF(OR(NOT(ISNUMBER(Q1307)), COUNT($Q$6:Q1307) &lt; ROWS($Q$6:Q1307), _xlfn.STDEV.S($Q$6:Q1307) = 0), "", (Q1307-AVERAGE($Q$6:Q1307))/_xlfn.STDEV.S($Q$6:Q1307))</f>
        <v>#VALUE!</v>
      </c>
      <c r="T1307" s="9" t="e">
        <f t="shared" si="404"/>
        <v>#VALUE!</v>
      </c>
      <c r="U1307" s="4" t="e">
        <f t="shared" si="412"/>
        <v>#VALUE!</v>
      </c>
      <c r="V1307" s="6" t="e">
        <f>IF(OR(NOT(ISNUMBER(T1307)), COUNT($T$10:T1307) &lt; ROWS($T$10:T1307), _xlfn.STDEV.S($T$10:T1307) = 0), "", (T1307-AVERAGE($T$10:T1307))/_xlfn.STDEV.S($T$10:T1307))</f>
        <v>#VALUE!</v>
      </c>
      <c r="W1307" s="2" t="e">
        <f t="shared" si="405"/>
        <v>#VALUE!</v>
      </c>
      <c r="X1307" s="3" t="e">
        <f t="shared" si="411"/>
        <v>#VALUE!</v>
      </c>
      <c r="Y1307" s="4" t="e">
        <f t="shared" si="413"/>
        <v>#VALUE!</v>
      </c>
      <c r="Z1307" s="6" t="e">
        <f>IF(OR(NOT(ISNUMBER(X1307)), COUNT($X$10:X1307) &lt; ROWS($X$10:X1307), _xlfn.STDEV.S($X$10:X1307) = 0), "", (X1307-AVERAGE($X$10:X1307))/_xlfn.STDEV.S($X$10:X1307))</f>
        <v>#VALUE!</v>
      </c>
      <c r="AA1307" s="4" t="str">
        <f t="shared" si="414"/>
        <v/>
      </c>
      <c r="AB1307" s="4" t="str">
        <f t="shared" si="415"/>
        <v/>
      </c>
    </row>
    <row r="1308" spans="1:28" x14ac:dyDescent="0.45">
      <c r="A1308" s="24"/>
      <c r="C1308" s="18" t="str">
        <f t="shared" si="406"/>
        <v/>
      </c>
      <c r="D1308" s="19" t="e">
        <f t="shared" si="400"/>
        <v>#VALUE!</v>
      </c>
      <c r="E1308" s="21" t="e">
        <f t="shared" si="408"/>
        <v>#VALUE!</v>
      </c>
      <c r="F1308" s="20" t="e">
        <f>IF(OR(NOT(ISNUMBER(D1308)), COUNT($D$3:D1308) &lt; ROWS($D$3:D1308), _xlfn.STDEV.S($D$3:D1308) = 0), "", (D1308-AVERAGE($D$3:D1308))/_xlfn.STDEV.S($D$3:D1308))</f>
        <v>#VALUE!</v>
      </c>
      <c r="G1308" s="22" t="e">
        <f t="shared" si="401"/>
        <v>#VALUE!</v>
      </c>
      <c r="H1308" s="21" t="e">
        <f t="shared" si="416"/>
        <v>#VALUE!</v>
      </c>
      <c r="I1308" s="20" t="e">
        <f>IF(OR(NOT(ISNUMBER(G1308)), COUNT($G$10:G1308) &lt; ROWS($G$10:G1308), _xlfn.STDEV.S($G$10:G1308) = 0), "", (G1308-AVERAGE($G$10:G1308))/_xlfn.STDEV.S($G$10:G1308))</f>
        <v>#VALUE!</v>
      </c>
      <c r="J1308" s="18" t="str">
        <f t="shared" si="402"/>
        <v/>
      </c>
      <c r="K1308" s="23" t="e">
        <f t="shared" si="409"/>
        <v>#VALUE!</v>
      </c>
      <c r="L1308" s="21" t="e">
        <f t="shared" si="417"/>
        <v>#VALUE!</v>
      </c>
      <c r="M1308" s="20" t="e">
        <f>IF(OR(NOT(ISNUMBER(K1308)), COUNT($K$10:K1308) &lt; ROWS($K$10:K1308), _xlfn.STDEV.S($K$10:K1308) = 0), "", (K1308-AVERAGE($K$10:K1308))/_xlfn.STDEV.S($K$10:K1308))</f>
        <v>#VALUE!</v>
      </c>
      <c r="N1308" s="21" t="str">
        <f t="shared" si="418"/>
        <v/>
      </c>
      <c r="O1308" s="21" t="str">
        <f t="shared" si="419"/>
        <v/>
      </c>
      <c r="P1308" s="2" t="str">
        <f t="shared" si="407"/>
        <v/>
      </c>
      <c r="Q1308" s="8" t="e">
        <f t="shared" si="403"/>
        <v>#VALUE!</v>
      </c>
      <c r="R1308" s="4" t="e">
        <f t="shared" si="410"/>
        <v>#VALUE!</v>
      </c>
      <c r="S1308" s="6" t="e">
        <f>IF(OR(NOT(ISNUMBER(Q1308)), COUNT($Q$6:Q1308) &lt; ROWS($Q$6:Q1308), _xlfn.STDEV.S($Q$6:Q1308) = 0), "", (Q1308-AVERAGE($Q$6:Q1308))/_xlfn.STDEV.S($Q$6:Q1308))</f>
        <v>#VALUE!</v>
      </c>
      <c r="T1308" s="9" t="e">
        <f t="shared" si="404"/>
        <v>#VALUE!</v>
      </c>
      <c r="U1308" s="4" t="e">
        <f t="shared" si="412"/>
        <v>#VALUE!</v>
      </c>
      <c r="V1308" s="6" t="e">
        <f>IF(OR(NOT(ISNUMBER(T1308)), COUNT($T$10:T1308) &lt; ROWS($T$10:T1308), _xlfn.STDEV.S($T$10:T1308) = 0), "", (T1308-AVERAGE($T$10:T1308))/_xlfn.STDEV.S($T$10:T1308))</f>
        <v>#VALUE!</v>
      </c>
      <c r="W1308" s="2" t="e">
        <f t="shared" si="405"/>
        <v>#VALUE!</v>
      </c>
      <c r="X1308" s="3" t="e">
        <f t="shared" si="411"/>
        <v>#VALUE!</v>
      </c>
      <c r="Y1308" s="4" t="e">
        <f t="shared" si="413"/>
        <v>#VALUE!</v>
      </c>
      <c r="Z1308" s="6" t="e">
        <f>IF(OR(NOT(ISNUMBER(X1308)), COUNT($X$10:X1308) &lt; ROWS($X$10:X1308), _xlfn.STDEV.S($X$10:X1308) = 0), "", (X1308-AVERAGE($X$10:X1308))/_xlfn.STDEV.S($X$10:X1308))</f>
        <v>#VALUE!</v>
      </c>
      <c r="AA1308" s="4" t="str">
        <f t="shared" si="414"/>
        <v/>
      </c>
      <c r="AB1308" s="4" t="str">
        <f t="shared" si="415"/>
        <v/>
      </c>
    </row>
    <row r="1309" spans="1:28" x14ac:dyDescent="0.45">
      <c r="A1309" s="24"/>
      <c r="C1309" s="18" t="str">
        <f t="shared" si="406"/>
        <v/>
      </c>
      <c r="D1309" s="19" t="e">
        <f t="shared" si="400"/>
        <v>#VALUE!</v>
      </c>
      <c r="E1309" s="21" t="e">
        <f t="shared" si="408"/>
        <v>#VALUE!</v>
      </c>
      <c r="F1309" s="20" t="e">
        <f>IF(OR(NOT(ISNUMBER(D1309)), COUNT($D$3:D1309) &lt; ROWS($D$3:D1309), _xlfn.STDEV.S($D$3:D1309) = 0), "", (D1309-AVERAGE($D$3:D1309))/_xlfn.STDEV.S($D$3:D1309))</f>
        <v>#VALUE!</v>
      </c>
      <c r="G1309" s="22" t="e">
        <f t="shared" si="401"/>
        <v>#VALUE!</v>
      </c>
      <c r="H1309" s="21" t="e">
        <f t="shared" si="416"/>
        <v>#VALUE!</v>
      </c>
      <c r="I1309" s="20" t="e">
        <f>IF(OR(NOT(ISNUMBER(G1309)), COUNT($G$10:G1309) &lt; ROWS($G$10:G1309), _xlfn.STDEV.S($G$10:G1309) = 0), "", (G1309-AVERAGE($G$10:G1309))/_xlfn.STDEV.S($G$10:G1309))</f>
        <v>#VALUE!</v>
      </c>
      <c r="J1309" s="18" t="str">
        <f t="shared" si="402"/>
        <v/>
      </c>
      <c r="K1309" s="23" t="e">
        <f t="shared" si="409"/>
        <v>#VALUE!</v>
      </c>
      <c r="L1309" s="21" t="e">
        <f t="shared" si="417"/>
        <v>#VALUE!</v>
      </c>
      <c r="M1309" s="20" t="e">
        <f>IF(OR(NOT(ISNUMBER(K1309)), COUNT($K$10:K1309) &lt; ROWS($K$10:K1309), _xlfn.STDEV.S($K$10:K1309) = 0), "", (K1309-AVERAGE($K$10:K1309))/_xlfn.STDEV.S($K$10:K1309))</f>
        <v>#VALUE!</v>
      </c>
      <c r="N1309" s="21" t="str">
        <f t="shared" si="418"/>
        <v/>
      </c>
      <c r="O1309" s="21" t="str">
        <f t="shared" si="419"/>
        <v/>
      </c>
      <c r="P1309" s="2" t="str">
        <f t="shared" si="407"/>
        <v/>
      </c>
      <c r="Q1309" s="8" t="e">
        <f t="shared" si="403"/>
        <v>#VALUE!</v>
      </c>
      <c r="R1309" s="4" t="e">
        <f t="shared" si="410"/>
        <v>#VALUE!</v>
      </c>
      <c r="S1309" s="6" t="e">
        <f>IF(OR(NOT(ISNUMBER(Q1309)), COUNT($Q$6:Q1309) &lt; ROWS($Q$6:Q1309), _xlfn.STDEV.S($Q$6:Q1309) = 0), "", (Q1309-AVERAGE($Q$6:Q1309))/_xlfn.STDEV.S($Q$6:Q1309))</f>
        <v>#VALUE!</v>
      </c>
      <c r="T1309" s="9" t="e">
        <f t="shared" si="404"/>
        <v>#VALUE!</v>
      </c>
      <c r="U1309" s="4" t="e">
        <f t="shared" si="412"/>
        <v>#VALUE!</v>
      </c>
      <c r="V1309" s="6" t="e">
        <f>IF(OR(NOT(ISNUMBER(T1309)), COUNT($T$10:T1309) &lt; ROWS($T$10:T1309), _xlfn.STDEV.S($T$10:T1309) = 0), "", (T1309-AVERAGE($T$10:T1309))/_xlfn.STDEV.S($T$10:T1309))</f>
        <v>#VALUE!</v>
      </c>
      <c r="W1309" s="2" t="e">
        <f t="shared" si="405"/>
        <v>#VALUE!</v>
      </c>
      <c r="X1309" s="3" t="e">
        <f t="shared" si="411"/>
        <v>#VALUE!</v>
      </c>
      <c r="Y1309" s="4" t="e">
        <f t="shared" si="413"/>
        <v>#VALUE!</v>
      </c>
      <c r="Z1309" s="6" t="e">
        <f>IF(OR(NOT(ISNUMBER(X1309)), COUNT($X$10:X1309) &lt; ROWS($X$10:X1309), _xlfn.STDEV.S($X$10:X1309) = 0), "", (X1309-AVERAGE($X$10:X1309))/_xlfn.STDEV.S($X$10:X1309))</f>
        <v>#VALUE!</v>
      </c>
      <c r="AA1309" s="4" t="str">
        <f t="shared" si="414"/>
        <v/>
      </c>
      <c r="AB1309" s="4" t="str">
        <f t="shared" si="415"/>
        <v/>
      </c>
    </row>
    <row r="1310" spans="1:28" x14ac:dyDescent="0.45">
      <c r="A1310" s="24"/>
      <c r="C1310" s="18" t="str">
        <f t="shared" si="406"/>
        <v/>
      </c>
      <c r="D1310" s="19" t="e">
        <f t="shared" si="400"/>
        <v>#VALUE!</v>
      </c>
      <c r="E1310" s="21" t="e">
        <f t="shared" si="408"/>
        <v>#VALUE!</v>
      </c>
      <c r="F1310" s="20" t="e">
        <f>IF(OR(NOT(ISNUMBER(D1310)), COUNT($D$3:D1310) &lt; ROWS($D$3:D1310), _xlfn.STDEV.S($D$3:D1310) = 0), "", (D1310-AVERAGE($D$3:D1310))/_xlfn.STDEV.S($D$3:D1310))</f>
        <v>#VALUE!</v>
      </c>
      <c r="G1310" s="22" t="e">
        <f t="shared" si="401"/>
        <v>#VALUE!</v>
      </c>
      <c r="H1310" s="21" t="e">
        <f t="shared" si="416"/>
        <v>#VALUE!</v>
      </c>
      <c r="I1310" s="20" t="e">
        <f>IF(OR(NOT(ISNUMBER(G1310)), COUNT($G$10:G1310) &lt; ROWS($G$10:G1310), _xlfn.STDEV.S($G$10:G1310) = 0), "", (G1310-AVERAGE($G$10:G1310))/_xlfn.STDEV.S($G$10:G1310))</f>
        <v>#VALUE!</v>
      </c>
      <c r="J1310" s="18" t="str">
        <f t="shared" si="402"/>
        <v/>
      </c>
      <c r="K1310" s="23" t="e">
        <f t="shared" si="409"/>
        <v>#VALUE!</v>
      </c>
      <c r="L1310" s="21" t="e">
        <f t="shared" si="417"/>
        <v>#VALUE!</v>
      </c>
      <c r="M1310" s="20" t="e">
        <f>IF(OR(NOT(ISNUMBER(K1310)), COUNT($K$10:K1310) &lt; ROWS($K$10:K1310), _xlfn.STDEV.S($K$10:K1310) = 0), "", (K1310-AVERAGE($K$10:K1310))/_xlfn.STDEV.S($K$10:K1310))</f>
        <v>#VALUE!</v>
      </c>
      <c r="N1310" s="21" t="str">
        <f t="shared" si="418"/>
        <v/>
      </c>
      <c r="O1310" s="21" t="str">
        <f t="shared" si="419"/>
        <v/>
      </c>
      <c r="P1310" s="2" t="str">
        <f t="shared" si="407"/>
        <v/>
      </c>
      <c r="Q1310" s="8" t="e">
        <f t="shared" si="403"/>
        <v>#VALUE!</v>
      </c>
      <c r="R1310" s="4" t="e">
        <f t="shared" si="410"/>
        <v>#VALUE!</v>
      </c>
      <c r="S1310" s="6" t="e">
        <f>IF(OR(NOT(ISNUMBER(Q1310)), COUNT($Q$6:Q1310) &lt; ROWS($Q$6:Q1310), _xlfn.STDEV.S($Q$6:Q1310) = 0), "", (Q1310-AVERAGE($Q$6:Q1310))/_xlfn.STDEV.S($Q$6:Q1310))</f>
        <v>#VALUE!</v>
      </c>
      <c r="T1310" s="9" t="e">
        <f t="shared" si="404"/>
        <v>#VALUE!</v>
      </c>
      <c r="U1310" s="4" t="e">
        <f t="shared" si="412"/>
        <v>#VALUE!</v>
      </c>
      <c r="V1310" s="6" t="e">
        <f>IF(OR(NOT(ISNUMBER(T1310)), COUNT($T$10:T1310) &lt; ROWS($T$10:T1310), _xlfn.STDEV.S($T$10:T1310) = 0), "", (T1310-AVERAGE($T$10:T1310))/_xlfn.STDEV.S($T$10:T1310))</f>
        <v>#VALUE!</v>
      </c>
      <c r="W1310" s="2" t="e">
        <f t="shared" si="405"/>
        <v>#VALUE!</v>
      </c>
      <c r="X1310" s="3" t="e">
        <f t="shared" si="411"/>
        <v>#VALUE!</v>
      </c>
      <c r="Y1310" s="4" t="e">
        <f t="shared" si="413"/>
        <v>#VALUE!</v>
      </c>
      <c r="Z1310" s="6" t="e">
        <f>IF(OR(NOT(ISNUMBER(X1310)), COUNT($X$10:X1310) &lt; ROWS($X$10:X1310), _xlfn.STDEV.S($X$10:X1310) = 0), "", (X1310-AVERAGE($X$10:X1310))/_xlfn.STDEV.S($X$10:X1310))</f>
        <v>#VALUE!</v>
      </c>
      <c r="AA1310" s="4" t="str">
        <f t="shared" si="414"/>
        <v/>
      </c>
      <c r="AB1310" s="4" t="str">
        <f t="shared" si="415"/>
        <v/>
      </c>
    </row>
    <row r="1311" spans="1:28" x14ac:dyDescent="0.45">
      <c r="A1311" s="24"/>
      <c r="C1311" s="18" t="str">
        <f t="shared" si="406"/>
        <v/>
      </c>
      <c r="D1311" s="19" t="e">
        <f t="shared" si="400"/>
        <v>#VALUE!</v>
      </c>
      <c r="E1311" s="21" t="e">
        <f t="shared" si="408"/>
        <v>#VALUE!</v>
      </c>
      <c r="F1311" s="20" t="e">
        <f>IF(OR(NOT(ISNUMBER(D1311)), COUNT($D$3:D1311) &lt; ROWS($D$3:D1311), _xlfn.STDEV.S($D$3:D1311) = 0), "", (D1311-AVERAGE($D$3:D1311))/_xlfn.STDEV.S($D$3:D1311))</f>
        <v>#VALUE!</v>
      </c>
      <c r="G1311" s="22" t="e">
        <f t="shared" si="401"/>
        <v>#VALUE!</v>
      </c>
      <c r="H1311" s="21" t="e">
        <f t="shared" si="416"/>
        <v>#VALUE!</v>
      </c>
      <c r="I1311" s="20" t="e">
        <f>IF(OR(NOT(ISNUMBER(G1311)), COUNT($G$10:G1311) &lt; ROWS($G$10:G1311), _xlfn.STDEV.S($G$10:G1311) = 0), "", (G1311-AVERAGE($G$10:G1311))/_xlfn.STDEV.S($G$10:G1311))</f>
        <v>#VALUE!</v>
      </c>
      <c r="J1311" s="18" t="str">
        <f t="shared" si="402"/>
        <v/>
      </c>
      <c r="K1311" s="23" t="e">
        <f t="shared" si="409"/>
        <v>#VALUE!</v>
      </c>
      <c r="L1311" s="21" t="e">
        <f t="shared" si="417"/>
        <v>#VALUE!</v>
      </c>
      <c r="M1311" s="20" t="e">
        <f>IF(OR(NOT(ISNUMBER(K1311)), COUNT($K$10:K1311) &lt; ROWS($K$10:K1311), _xlfn.STDEV.S($K$10:K1311) = 0), "", (K1311-AVERAGE($K$10:K1311))/_xlfn.STDEV.S($K$10:K1311))</f>
        <v>#VALUE!</v>
      </c>
      <c r="N1311" s="21" t="str">
        <f t="shared" si="418"/>
        <v/>
      </c>
      <c r="O1311" s="21" t="str">
        <f t="shared" si="419"/>
        <v/>
      </c>
      <c r="P1311" s="2" t="str">
        <f t="shared" si="407"/>
        <v/>
      </c>
      <c r="Q1311" s="8" t="e">
        <f t="shared" si="403"/>
        <v>#VALUE!</v>
      </c>
      <c r="R1311" s="4" t="e">
        <f t="shared" si="410"/>
        <v>#VALUE!</v>
      </c>
      <c r="S1311" s="6" t="e">
        <f>IF(OR(NOT(ISNUMBER(Q1311)), COUNT($Q$6:Q1311) &lt; ROWS($Q$6:Q1311), _xlfn.STDEV.S($Q$6:Q1311) = 0), "", (Q1311-AVERAGE($Q$6:Q1311))/_xlfn.STDEV.S($Q$6:Q1311))</f>
        <v>#VALUE!</v>
      </c>
      <c r="T1311" s="9" t="e">
        <f t="shared" si="404"/>
        <v>#VALUE!</v>
      </c>
      <c r="U1311" s="4" t="e">
        <f t="shared" si="412"/>
        <v>#VALUE!</v>
      </c>
      <c r="V1311" s="6" t="e">
        <f>IF(OR(NOT(ISNUMBER(T1311)), COUNT($T$10:T1311) &lt; ROWS($T$10:T1311), _xlfn.STDEV.S($T$10:T1311) = 0), "", (T1311-AVERAGE($T$10:T1311))/_xlfn.STDEV.S($T$10:T1311))</f>
        <v>#VALUE!</v>
      </c>
      <c r="W1311" s="2" t="e">
        <f t="shared" si="405"/>
        <v>#VALUE!</v>
      </c>
      <c r="X1311" s="3" t="e">
        <f t="shared" si="411"/>
        <v>#VALUE!</v>
      </c>
      <c r="Y1311" s="4" t="e">
        <f t="shared" si="413"/>
        <v>#VALUE!</v>
      </c>
      <c r="Z1311" s="6" t="e">
        <f>IF(OR(NOT(ISNUMBER(X1311)), COUNT($X$10:X1311) &lt; ROWS($X$10:X1311), _xlfn.STDEV.S($X$10:X1311) = 0), "", (X1311-AVERAGE($X$10:X1311))/_xlfn.STDEV.S($X$10:X1311))</f>
        <v>#VALUE!</v>
      </c>
      <c r="AA1311" s="4" t="str">
        <f t="shared" si="414"/>
        <v/>
      </c>
      <c r="AB1311" s="4" t="str">
        <f t="shared" si="415"/>
        <v/>
      </c>
    </row>
    <row r="1312" spans="1:28" x14ac:dyDescent="0.45">
      <c r="A1312" s="24"/>
      <c r="C1312" s="18" t="str">
        <f t="shared" si="406"/>
        <v/>
      </c>
      <c r="D1312" s="19" t="e">
        <f t="shared" si="400"/>
        <v>#VALUE!</v>
      </c>
      <c r="E1312" s="21" t="e">
        <f t="shared" si="408"/>
        <v>#VALUE!</v>
      </c>
      <c r="F1312" s="20" t="e">
        <f>IF(OR(NOT(ISNUMBER(D1312)), COUNT($D$3:D1312) &lt; ROWS($D$3:D1312), _xlfn.STDEV.S($D$3:D1312) = 0), "", (D1312-AVERAGE($D$3:D1312))/_xlfn.STDEV.S($D$3:D1312))</f>
        <v>#VALUE!</v>
      </c>
      <c r="G1312" s="22" t="e">
        <f t="shared" si="401"/>
        <v>#VALUE!</v>
      </c>
      <c r="H1312" s="21" t="e">
        <f t="shared" si="416"/>
        <v>#VALUE!</v>
      </c>
      <c r="I1312" s="20" t="e">
        <f>IF(OR(NOT(ISNUMBER(G1312)), COUNT($G$10:G1312) &lt; ROWS($G$10:G1312), _xlfn.STDEV.S($G$10:G1312) = 0), "", (G1312-AVERAGE($G$10:G1312))/_xlfn.STDEV.S($G$10:G1312))</f>
        <v>#VALUE!</v>
      </c>
      <c r="J1312" s="18" t="str">
        <f t="shared" si="402"/>
        <v/>
      </c>
      <c r="K1312" s="23" t="e">
        <f t="shared" si="409"/>
        <v>#VALUE!</v>
      </c>
      <c r="L1312" s="21" t="e">
        <f t="shared" si="417"/>
        <v>#VALUE!</v>
      </c>
      <c r="M1312" s="20" t="e">
        <f>IF(OR(NOT(ISNUMBER(K1312)), COUNT($K$10:K1312) &lt; ROWS($K$10:K1312), _xlfn.STDEV.S($K$10:K1312) = 0), "", (K1312-AVERAGE($K$10:K1312))/_xlfn.STDEV.S($K$10:K1312))</f>
        <v>#VALUE!</v>
      </c>
      <c r="N1312" s="21" t="str">
        <f t="shared" si="418"/>
        <v/>
      </c>
      <c r="O1312" s="21" t="str">
        <f t="shared" si="419"/>
        <v/>
      </c>
      <c r="P1312" s="2" t="str">
        <f t="shared" si="407"/>
        <v/>
      </c>
      <c r="Q1312" s="8" t="e">
        <f t="shared" si="403"/>
        <v>#VALUE!</v>
      </c>
      <c r="R1312" s="4" t="e">
        <f t="shared" si="410"/>
        <v>#VALUE!</v>
      </c>
      <c r="S1312" s="6" t="e">
        <f>IF(OR(NOT(ISNUMBER(Q1312)), COUNT($Q$6:Q1312) &lt; ROWS($Q$6:Q1312), _xlfn.STDEV.S($Q$6:Q1312) = 0), "", (Q1312-AVERAGE($Q$6:Q1312))/_xlfn.STDEV.S($Q$6:Q1312))</f>
        <v>#VALUE!</v>
      </c>
      <c r="T1312" s="9" t="e">
        <f t="shared" si="404"/>
        <v>#VALUE!</v>
      </c>
      <c r="U1312" s="4" t="e">
        <f t="shared" si="412"/>
        <v>#VALUE!</v>
      </c>
      <c r="V1312" s="6" t="e">
        <f>IF(OR(NOT(ISNUMBER(T1312)), COUNT($T$10:T1312) &lt; ROWS($T$10:T1312), _xlfn.STDEV.S($T$10:T1312) = 0), "", (T1312-AVERAGE($T$10:T1312))/_xlfn.STDEV.S($T$10:T1312))</f>
        <v>#VALUE!</v>
      </c>
      <c r="W1312" s="2" t="e">
        <f t="shared" si="405"/>
        <v>#VALUE!</v>
      </c>
      <c r="X1312" s="3" t="e">
        <f t="shared" si="411"/>
        <v>#VALUE!</v>
      </c>
      <c r="Y1312" s="4" t="e">
        <f t="shared" si="413"/>
        <v>#VALUE!</v>
      </c>
      <c r="Z1312" s="6" t="e">
        <f>IF(OR(NOT(ISNUMBER(X1312)), COUNT($X$10:X1312) &lt; ROWS($X$10:X1312), _xlfn.STDEV.S($X$10:X1312) = 0), "", (X1312-AVERAGE($X$10:X1312))/_xlfn.STDEV.S($X$10:X1312))</f>
        <v>#VALUE!</v>
      </c>
      <c r="AA1312" s="4" t="str">
        <f t="shared" si="414"/>
        <v/>
      </c>
      <c r="AB1312" s="4" t="str">
        <f t="shared" si="415"/>
        <v/>
      </c>
    </row>
    <row r="1313" spans="1:28" x14ac:dyDescent="0.45">
      <c r="A1313" s="24"/>
      <c r="C1313" s="18" t="str">
        <f t="shared" si="406"/>
        <v/>
      </c>
      <c r="D1313" s="19" t="e">
        <f t="shared" si="400"/>
        <v>#VALUE!</v>
      </c>
      <c r="E1313" s="21" t="e">
        <f t="shared" si="408"/>
        <v>#VALUE!</v>
      </c>
      <c r="F1313" s="20" t="e">
        <f>IF(OR(NOT(ISNUMBER(D1313)), COUNT($D$3:D1313) &lt; ROWS($D$3:D1313), _xlfn.STDEV.S($D$3:D1313) = 0), "", (D1313-AVERAGE($D$3:D1313))/_xlfn.STDEV.S($D$3:D1313))</f>
        <v>#VALUE!</v>
      </c>
      <c r="G1313" s="22" t="e">
        <f t="shared" si="401"/>
        <v>#VALUE!</v>
      </c>
      <c r="H1313" s="21" t="e">
        <f t="shared" si="416"/>
        <v>#VALUE!</v>
      </c>
      <c r="I1313" s="20" t="e">
        <f>IF(OR(NOT(ISNUMBER(G1313)), COUNT($G$10:G1313) &lt; ROWS($G$10:G1313), _xlfn.STDEV.S($G$10:G1313) = 0), "", (G1313-AVERAGE($G$10:G1313))/_xlfn.STDEV.S($G$10:G1313))</f>
        <v>#VALUE!</v>
      </c>
      <c r="J1313" s="18" t="str">
        <f t="shared" si="402"/>
        <v/>
      </c>
      <c r="K1313" s="23" t="e">
        <f t="shared" si="409"/>
        <v>#VALUE!</v>
      </c>
      <c r="L1313" s="21" t="e">
        <f t="shared" si="417"/>
        <v>#VALUE!</v>
      </c>
      <c r="M1313" s="20" t="e">
        <f>IF(OR(NOT(ISNUMBER(K1313)), COUNT($K$10:K1313) &lt; ROWS($K$10:K1313), _xlfn.STDEV.S($K$10:K1313) = 0), "", (K1313-AVERAGE($K$10:K1313))/_xlfn.STDEV.S($K$10:K1313))</f>
        <v>#VALUE!</v>
      </c>
      <c r="N1313" s="21" t="str">
        <f t="shared" si="418"/>
        <v/>
      </c>
      <c r="O1313" s="21" t="str">
        <f t="shared" si="419"/>
        <v/>
      </c>
      <c r="P1313" s="2" t="str">
        <f t="shared" si="407"/>
        <v/>
      </c>
      <c r="Q1313" s="8" t="e">
        <f t="shared" si="403"/>
        <v>#VALUE!</v>
      </c>
      <c r="R1313" s="4" t="e">
        <f t="shared" si="410"/>
        <v>#VALUE!</v>
      </c>
      <c r="S1313" s="6" t="e">
        <f>IF(OR(NOT(ISNUMBER(Q1313)), COUNT($Q$6:Q1313) &lt; ROWS($Q$6:Q1313), _xlfn.STDEV.S($Q$6:Q1313) = 0), "", (Q1313-AVERAGE($Q$6:Q1313))/_xlfn.STDEV.S($Q$6:Q1313))</f>
        <v>#VALUE!</v>
      </c>
      <c r="T1313" s="9" t="e">
        <f t="shared" si="404"/>
        <v>#VALUE!</v>
      </c>
      <c r="U1313" s="4" t="e">
        <f t="shared" si="412"/>
        <v>#VALUE!</v>
      </c>
      <c r="V1313" s="6" t="e">
        <f>IF(OR(NOT(ISNUMBER(T1313)), COUNT($T$10:T1313) &lt; ROWS($T$10:T1313), _xlfn.STDEV.S($T$10:T1313) = 0), "", (T1313-AVERAGE($T$10:T1313))/_xlfn.STDEV.S($T$10:T1313))</f>
        <v>#VALUE!</v>
      </c>
      <c r="W1313" s="2" t="e">
        <f t="shared" si="405"/>
        <v>#VALUE!</v>
      </c>
      <c r="X1313" s="3" t="e">
        <f t="shared" si="411"/>
        <v>#VALUE!</v>
      </c>
      <c r="Y1313" s="4" t="e">
        <f t="shared" si="413"/>
        <v>#VALUE!</v>
      </c>
      <c r="Z1313" s="6" t="e">
        <f>IF(OR(NOT(ISNUMBER(X1313)), COUNT($X$10:X1313) &lt; ROWS($X$10:X1313), _xlfn.STDEV.S($X$10:X1313) = 0), "", (X1313-AVERAGE($X$10:X1313))/_xlfn.STDEV.S($X$10:X1313))</f>
        <v>#VALUE!</v>
      </c>
      <c r="AA1313" s="4" t="str">
        <f t="shared" si="414"/>
        <v/>
      </c>
      <c r="AB1313" s="4" t="str">
        <f t="shared" si="415"/>
        <v/>
      </c>
    </row>
    <row r="1314" spans="1:28" x14ac:dyDescent="0.45">
      <c r="A1314" s="24"/>
      <c r="C1314" s="18" t="str">
        <f t="shared" si="406"/>
        <v/>
      </c>
      <c r="D1314" s="19" t="e">
        <f t="shared" si="400"/>
        <v>#VALUE!</v>
      </c>
      <c r="E1314" s="21" t="e">
        <f t="shared" si="408"/>
        <v>#VALUE!</v>
      </c>
      <c r="F1314" s="20" t="e">
        <f>IF(OR(NOT(ISNUMBER(D1314)), COUNT($D$3:D1314) &lt; ROWS($D$3:D1314), _xlfn.STDEV.S($D$3:D1314) = 0), "", (D1314-AVERAGE($D$3:D1314))/_xlfn.STDEV.S($D$3:D1314))</f>
        <v>#VALUE!</v>
      </c>
      <c r="G1314" s="22" t="e">
        <f t="shared" si="401"/>
        <v>#VALUE!</v>
      </c>
      <c r="H1314" s="21" t="e">
        <f t="shared" si="416"/>
        <v>#VALUE!</v>
      </c>
      <c r="I1314" s="20" t="e">
        <f>IF(OR(NOT(ISNUMBER(G1314)), COUNT($G$10:G1314) &lt; ROWS($G$10:G1314), _xlfn.STDEV.S($G$10:G1314) = 0), "", (G1314-AVERAGE($G$10:G1314))/_xlfn.STDEV.S($G$10:G1314))</f>
        <v>#VALUE!</v>
      </c>
      <c r="J1314" s="18" t="str">
        <f t="shared" si="402"/>
        <v/>
      </c>
      <c r="K1314" s="23" t="e">
        <f t="shared" si="409"/>
        <v>#VALUE!</v>
      </c>
      <c r="L1314" s="21" t="e">
        <f t="shared" si="417"/>
        <v>#VALUE!</v>
      </c>
      <c r="M1314" s="20" t="e">
        <f>IF(OR(NOT(ISNUMBER(K1314)), COUNT($K$10:K1314) &lt; ROWS($K$10:K1314), _xlfn.STDEV.S($K$10:K1314) = 0), "", (K1314-AVERAGE($K$10:K1314))/_xlfn.STDEV.S($K$10:K1314))</f>
        <v>#VALUE!</v>
      </c>
      <c r="N1314" s="21" t="str">
        <f t="shared" si="418"/>
        <v/>
      </c>
      <c r="O1314" s="21" t="str">
        <f t="shared" si="419"/>
        <v/>
      </c>
      <c r="P1314" s="2" t="str">
        <f t="shared" si="407"/>
        <v/>
      </c>
      <c r="Q1314" s="8" t="e">
        <f t="shared" si="403"/>
        <v>#VALUE!</v>
      </c>
      <c r="R1314" s="4" t="e">
        <f t="shared" si="410"/>
        <v>#VALUE!</v>
      </c>
      <c r="S1314" s="6" t="e">
        <f>IF(OR(NOT(ISNUMBER(Q1314)), COUNT($Q$6:Q1314) &lt; ROWS($Q$6:Q1314), _xlfn.STDEV.S($Q$6:Q1314) = 0), "", (Q1314-AVERAGE($Q$6:Q1314))/_xlfn.STDEV.S($Q$6:Q1314))</f>
        <v>#VALUE!</v>
      </c>
      <c r="T1314" s="9" t="e">
        <f t="shared" si="404"/>
        <v>#VALUE!</v>
      </c>
      <c r="U1314" s="4" t="e">
        <f t="shared" si="412"/>
        <v>#VALUE!</v>
      </c>
      <c r="V1314" s="6" t="e">
        <f>IF(OR(NOT(ISNUMBER(T1314)), COUNT($T$10:T1314) &lt; ROWS($T$10:T1314), _xlfn.STDEV.S($T$10:T1314) = 0), "", (T1314-AVERAGE($T$10:T1314))/_xlfn.STDEV.S($T$10:T1314))</f>
        <v>#VALUE!</v>
      </c>
      <c r="W1314" s="2" t="e">
        <f t="shared" si="405"/>
        <v>#VALUE!</v>
      </c>
      <c r="X1314" s="3" t="e">
        <f t="shared" si="411"/>
        <v>#VALUE!</v>
      </c>
      <c r="Y1314" s="4" t="e">
        <f t="shared" si="413"/>
        <v>#VALUE!</v>
      </c>
      <c r="Z1314" s="6" t="e">
        <f>IF(OR(NOT(ISNUMBER(X1314)), COUNT($X$10:X1314) &lt; ROWS($X$10:X1314), _xlfn.STDEV.S($X$10:X1314) = 0), "", (X1314-AVERAGE($X$10:X1314))/_xlfn.STDEV.S($X$10:X1314))</f>
        <v>#VALUE!</v>
      </c>
      <c r="AA1314" s="4" t="str">
        <f t="shared" si="414"/>
        <v/>
      </c>
      <c r="AB1314" s="4" t="str">
        <f t="shared" si="415"/>
        <v/>
      </c>
    </row>
    <row r="1315" spans="1:28" x14ac:dyDescent="0.45">
      <c r="A1315" s="24"/>
      <c r="C1315" s="18" t="str">
        <f t="shared" si="406"/>
        <v/>
      </c>
      <c r="D1315" s="19" t="e">
        <f t="shared" si="400"/>
        <v>#VALUE!</v>
      </c>
      <c r="E1315" s="21" t="e">
        <f t="shared" si="408"/>
        <v>#VALUE!</v>
      </c>
      <c r="F1315" s="20" t="e">
        <f>IF(OR(NOT(ISNUMBER(D1315)), COUNT($D$3:D1315) &lt; ROWS($D$3:D1315), _xlfn.STDEV.S($D$3:D1315) = 0), "", (D1315-AVERAGE($D$3:D1315))/_xlfn.STDEV.S($D$3:D1315))</f>
        <v>#VALUE!</v>
      </c>
      <c r="G1315" s="22" t="e">
        <f t="shared" si="401"/>
        <v>#VALUE!</v>
      </c>
      <c r="H1315" s="21" t="e">
        <f t="shared" si="416"/>
        <v>#VALUE!</v>
      </c>
      <c r="I1315" s="20" t="e">
        <f>IF(OR(NOT(ISNUMBER(G1315)), COUNT($G$10:G1315) &lt; ROWS($G$10:G1315), _xlfn.STDEV.S($G$10:G1315) = 0), "", (G1315-AVERAGE($G$10:G1315))/_xlfn.STDEV.S($G$10:G1315))</f>
        <v>#VALUE!</v>
      </c>
      <c r="J1315" s="18" t="str">
        <f t="shared" si="402"/>
        <v/>
      </c>
      <c r="K1315" s="23" t="e">
        <f t="shared" si="409"/>
        <v>#VALUE!</v>
      </c>
      <c r="L1315" s="21" t="e">
        <f t="shared" si="417"/>
        <v>#VALUE!</v>
      </c>
      <c r="M1315" s="20" t="e">
        <f>IF(OR(NOT(ISNUMBER(K1315)), COUNT($K$10:K1315) &lt; ROWS($K$10:K1315), _xlfn.STDEV.S($K$10:K1315) = 0), "", (K1315-AVERAGE($K$10:K1315))/_xlfn.STDEV.S($K$10:K1315))</f>
        <v>#VALUE!</v>
      </c>
      <c r="N1315" s="21" t="str">
        <f t="shared" si="418"/>
        <v/>
      </c>
      <c r="O1315" s="21" t="str">
        <f t="shared" si="419"/>
        <v/>
      </c>
      <c r="P1315" s="2" t="str">
        <f t="shared" si="407"/>
        <v/>
      </c>
      <c r="Q1315" s="8" t="e">
        <f t="shared" si="403"/>
        <v>#VALUE!</v>
      </c>
      <c r="R1315" s="4" t="e">
        <f t="shared" si="410"/>
        <v>#VALUE!</v>
      </c>
      <c r="S1315" s="6" t="e">
        <f>IF(OR(NOT(ISNUMBER(Q1315)), COUNT($Q$6:Q1315) &lt; ROWS($Q$6:Q1315), _xlfn.STDEV.S($Q$6:Q1315) = 0), "", (Q1315-AVERAGE($Q$6:Q1315))/_xlfn.STDEV.S($Q$6:Q1315))</f>
        <v>#VALUE!</v>
      </c>
      <c r="T1315" s="9" t="e">
        <f t="shared" si="404"/>
        <v>#VALUE!</v>
      </c>
      <c r="U1315" s="4" t="e">
        <f t="shared" si="412"/>
        <v>#VALUE!</v>
      </c>
      <c r="V1315" s="6" t="e">
        <f>IF(OR(NOT(ISNUMBER(T1315)), COUNT($T$10:T1315) &lt; ROWS($T$10:T1315), _xlfn.STDEV.S($T$10:T1315) = 0), "", (T1315-AVERAGE($T$10:T1315))/_xlfn.STDEV.S($T$10:T1315))</f>
        <v>#VALUE!</v>
      </c>
      <c r="W1315" s="2" t="e">
        <f t="shared" si="405"/>
        <v>#VALUE!</v>
      </c>
      <c r="X1315" s="3" t="e">
        <f t="shared" si="411"/>
        <v>#VALUE!</v>
      </c>
      <c r="Y1315" s="4" t="e">
        <f t="shared" si="413"/>
        <v>#VALUE!</v>
      </c>
      <c r="Z1315" s="6" t="e">
        <f>IF(OR(NOT(ISNUMBER(X1315)), COUNT($X$10:X1315) &lt; ROWS($X$10:X1315), _xlfn.STDEV.S($X$10:X1315) = 0), "", (X1315-AVERAGE($X$10:X1315))/_xlfn.STDEV.S($X$10:X1315))</f>
        <v>#VALUE!</v>
      </c>
      <c r="AA1315" s="4" t="str">
        <f t="shared" si="414"/>
        <v/>
      </c>
      <c r="AB1315" s="4" t="str">
        <f t="shared" si="415"/>
        <v/>
      </c>
    </row>
    <row r="1316" spans="1:28" x14ac:dyDescent="0.45">
      <c r="A1316" s="24"/>
      <c r="C1316" s="18" t="str">
        <f t="shared" si="406"/>
        <v/>
      </c>
      <c r="D1316" s="19" t="e">
        <f t="shared" si="400"/>
        <v>#VALUE!</v>
      </c>
      <c r="E1316" s="21" t="e">
        <f t="shared" si="408"/>
        <v>#VALUE!</v>
      </c>
      <c r="F1316" s="20" t="e">
        <f>IF(OR(NOT(ISNUMBER(D1316)), COUNT($D$3:D1316) &lt; ROWS($D$3:D1316), _xlfn.STDEV.S($D$3:D1316) = 0), "", (D1316-AVERAGE($D$3:D1316))/_xlfn.STDEV.S($D$3:D1316))</f>
        <v>#VALUE!</v>
      </c>
      <c r="G1316" s="22" t="e">
        <f t="shared" si="401"/>
        <v>#VALUE!</v>
      </c>
      <c r="H1316" s="21" t="e">
        <f t="shared" si="416"/>
        <v>#VALUE!</v>
      </c>
      <c r="I1316" s="20" t="e">
        <f>IF(OR(NOT(ISNUMBER(G1316)), COUNT($G$10:G1316) &lt; ROWS($G$10:G1316), _xlfn.STDEV.S($G$10:G1316) = 0), "", (G1316-AVERAGE($G$10:G1316))/_xlfn.STDEV.S($G$10:G1316))</f>
        <v>#VALUE!</v>
      </c>
      <c r="J1316" s="18" t="str">
        <f t="shared" si="402"/>
        <v/>
      </c>
      <c r="K1316" s="23" t="e">
        <f t="shared" si="409"/>
        <v>#VALUE!</v>
      </c>
      <c r="L1316" s="21" t="e">
        <f t="shared" si="417"/>
        <v>#VALUE!</v>
      </c>
      <c r="M1316" s="20" t="e">
        <f>IF(OR(NOT(ISNUMBER(K1316)), COUNT($K$10:K1316) &lt; ROWS($K$10:K1316), _xlfn.STDEV.S($K$10:K1316) = 0), "", (K1316-AVERAGE($K$10:K1316))/_xlfn.STDEV.S($K$10:K1316))</f>
        <v>#VALUE!</v>
      </c>
      <c r="N1316" s="21" t="str">
        <f t="shared" si="418"/>
        <v/>
      </c>
      <c r="O1316" s="21" t="str">
        <f t="shared" si="419"/>
        <v/>
      </c>
      <c r="P1316" s="2" t="str">
        <f t="shared" si="407"/>
        <v/>
      </c>
      <c r="Q1316" s="8" t="e">
        <f t="shared" si="403"/>
        <v>#VALUE!</v>
      </c>
      <c r="R1316" s="4" t="e">
        <f t="shared" si="410"/>
        <v>#VALUE!</v>
      </c>
      <c r="S1316" s="6" t="e">
        <f>IF(OR(NOT(ISNUMBER(Q1316)), COUNT($Q$6:Q1316) &lt; ROWS($Q$6:Q1316), _xlfn.STDEV.S($Q$6:Q1316) = 0), "", (Q1316-AVERAGE($Q$6:Q1316))/_xlfn.STDEV.S($Q$6:Q1316))</f>
        <v>#VALUE!</v>
      </c>
      <c r="T1316" s="9" t="e">
        <f t="shared" si="404"/>
        <v>#VALUE!</v>
      </c>
      <c r="U1316" s="4" t="e">
        <f t="shared" si="412"/>
        <v>#VALUE!</v>
      </c>
      <c r="V1316" s="6" t="e">
        <f>IF(OR(NOT(ISNUMBER(T1316)), COUNT($T$10:T1316) &lt; ROWS($T$10:T1316), _xlfn.STDEV.S($T$10:T1316) = 0), "", (T1316-AVERAGE($T$10:T1316))/_xlfn.STDEV.S($T$10:T1316))</f>
        <v>#VALUE!</v>
      </c>
      <c r="W1316" s="2" t="e">
        <f t="shared" si="405"/>
        <v>#VALUE!</v>
      </c>
      <c r="X1316" s="3" t="e">
        <f t="shared" si="411"/>
        <v>#VALUE!</v>
      </c>
      <c r="Y1316" s="4" t="e">
        <f t="shared" si="413"/>
        <v>#VALUE!</v>
      </c>
      <c r="Z1316" s="6" t="e">
        <f>IF(OR(NOT(ISNUMBER(X1316)), COUNT($X$10:X1316) &lt; ROWS($X$10:X1316), _xlfn.STDEV.S($X$10:X1316) = 0), "", (X1316-AVERAGE($X$10:X1316))/_xlfn.STDEV.S($X$10:X1316))</f>
        <v>#VALUE!</v>
      </c>
      <c r="AA1316" s="4" t="str">
        <f t="shared" si="414"/>
        <v/>
      </c>
      <c r="AB1316" s="4" t="str">
        <f t="shared" si="415"/>
        <v/>
      </c>
    </row>
    <row r="1317" spans="1:28" x14ac:dyDescent="0.45">
      <c r="A1317" s="24"/>
      <c r="C1317" s="18" t="str">
        <f t="shared" si="406"/>
        <v/>
      </c>
      <c r="D1317" s="19" t="e">
        <f t="shared" si="400"/>
        <v>#VALUE!</v>
      </c>
      <c r="E1317" s="21" t="e">
        <f t="shared" si="408"/>
        <v>#VALUE!</v>
      </c>
      <c r="F1317" s="20" t="e">
        <f>IF(OR(NOT(ISNUMBER(D1317)), COUNT($D$3:D1317) &lt; ROWS($D$3:D1317), _xlfn.STDEV.S($D$3:D1317) = 0), "", (D1317-AVERAGE($D$3:D1317))/_xlfn.STDEV.S($D$3:D1317))</f>
        <v>#VALUE!</v>
      </c>
      <c r="G1317" s="22" t="e">
        <f t="shared" si="401"/>
        <v>#VALUE!</v>
      </c>
      <c r="H1317" s="21" t="e">
        <f t="shared" si="416"/>
        <v>#VALUE!</v>
      </c>
      <c r="I1317" s="20" t="e">
        <f>IF(OR(NOT(ISNUMBER(G1317)), COUNT($G$10:G1317) &lt; ROWS($G$10:G1317), _xlfn.STDEV.S($G$10:G1317) = 0), "", (G1317-AVERAGE($G$10:G1317))/_xlfn.STDEV.S($G$10:G1317))</f>
        <v>#VALUE!</v>
      </c>
      <c r="J1317" s="18" t="str">
        <f t="shared" si="402"/>
        <v/>
      </c>
      <c r="K1317" s="23" t="e">
        <f t="shared" si="409"/>
        <v>#VALUE!</v>
      </c>
      <c r="L1317" s="21" t="e">
        <f t="shared" si="417"/>
        <v>#VALUE!</v>
      </c>
      <c r="M1317" s="20" t="e">
        <f>IF(OR(NOT(ISNUMBER(K1317)), COUNT($K$10:K1317) &lt; ROWS($K$10:K1317), _xlfn.STDEV.S($K$10:K1317) = 0), "", (K1317-AVERAGE($K$10:K1317))/_xlfn.STDEV.S($K$10:K1317))</f>
        <v>#VALUE!</v>
      </c>
      <c r="N1317" s="21" t="str">
        <f t="shared" si="418"/>
        <v/>
      </c>
      <c r="O1317" s="21" t="str">
        <f t="shared" si="419"/>
        <v/>
      </c>
      <c r="P1317" s="2" t="str">
        <f t="shared" si="407"/>
        <v/>
      </c>
      <c r="Q1317" s="8" t="e">
        <f t="shared" si="403"/>
        <v>#VALUE!</v>
      </c>
      <c r="R1317" s="4" t="e">
        <f t="shared" si="410"/>
        <v>#VALUE!</v>
      </c>
      <c r="S1317" s="6" t="e">
        <f>IF(OR(NOT(ISNUMBER(Q1317)), COUNT($Q$6:Q1317) &lt; ROWS($Q$6:Q1317), _xlfn.STDEV.S($Q$6:Q1317) = 0), "", (Q1317-AVERAGE($Q$6:Q1317))/_xlfn.STDEV.S($Q$6:Q1317))</f>
        <v>#VALUE!</v>
      </c>
      <c r="T1317" s="9" t="e">
        <f t="shared" si="404"/>
        <v>#VALUE!</v>
      </c>
      <c r="U1317" s="4" t="e">
        <f t="shared" si="412"/>
        <v>#VALUE!</v>
      </c>
      <c r="V1317" s="6" t="e">
        <f>IF(OR(NOT(ISNUMBER(T1317)), COUNT($T$10:T1317) &lt; ROWS($T$10:T1317), _xlfn.STDEV.S($T$10:T1317) = 0), "", (T1317-AVERAGE($T$10:T1317))/_xlfn.STDEV.S($T$10:T1317))</f>
        <v>#VALUE!</v>
      </c>
      <c r="W1317" s="2" t="e">
        <f t="shared" si="405"/>
        <v>#VALUE!</v>
      </c>
      <c r="X1317" s="3" t="e">
        <f t="shared" si="411"/>
        <v>#VALUE!</v>
      </c>
      <c r="Y1317" s="4" t="e">
        <f t="shared" si="413"/>
        <v>#VALUE!</v>
      </c>
      <c r="Z1317" s="6" t="e">
        <f>IF(OR(NOT(ISNUMBER(X1317)), COUNT($X$10:X1317) &lt; ROWS($X$10:X1317), _xlfn.STDEV.S($X$10:X1317) = 0), "", (X1317-AVERAGE($X$10:X1317))/_xlfn.STDEV.S($X$10:X1317))</f>
        <v>#VALUE!</v>
      </c>
      <c r="AA1317" s="4" t="str">
        <f t="shared" si="414"/>
        <v/>
      </c>
      <c r="AB1317" s="4" t="str">
        <f t="shared" si="415"/>
        <v/>
      </c>
    </row>
    <row r="1318" spans="1:28" x14ac:dyDescent="0.45">
      <c r="A1318" s="24"/>
      <c r="C1318" s="18" t="str">
        <f t="shared" si="406"/>
        <v/>
      </c>
      <c r="D1318" s="19" t="e">
        <f t="shared" si="400"/>
        <v>#VALUE!</v>
      </c>
      <c r="E1318" s="21" t="e">
        <f t="shared" si="408"/>
        <v>#VALUE!</v>
      </c>
      <c r="F1318" s="20" t="e">
        <f>IF(OR(NOT(ISNUMBER(D1318)), COUNT($D$3:D1318) &lt; ROWS($D$3:D1318), _xlfn.STDEV.S($D$3:D1318) = 0), "", (D1318-AVERAGE($D$3:D1318))/_xlfn.STDEV.S($D$3:D1318))</f>
        <v>#VALUE!</v>
      </c>
      <c r="G1318" s="22" t="e">
        <f t="shared" si="401"/>
        <v>#VALUE!</v>
      </c>
      <c r="H1318" s="21" t="e">
        <f t="shared" si="416"/>
        <v>#VALUE!</v>
      </c>
      <c r="I1318" s="20" t="e">
        <f>IF(OR(NOT(ISNUMBER(G1318)), COUNT($G$10:G1318) &lt; ROWS($G$10:G1318), _xlfn.STDEV.S($G$10:G1318) = 0), "", (G1318-AVERAGE($G$10:G1318))/_xlfn.STDEV.S($G$10:G1318))</f>
        <v>#VALUE!</v>
      </c>
      <c r="J1318" s="18" t="str">
        <f t="shared" si="402"/>
        <v/>
      </c>
      <c r="K1318" s="23" t="e">
        <f t="shared" si="409"/>
        <v>#VALUE!</v>
      </c>
      <c r="L1318" s="21" t="e">
        <f t="shared" si="417"/>
        <v>#VALUE!</v>
      </c>
      <c r="M1318" s="20" t="e">
        <f>IF(OR(NOT(ISNUMBER(K1318)), COUNT($K$10:K1318) &lt; ROWS($K$10:K1318), _xlfn.STDEV.S($K$10:K1318) = 0), "", (K1318-AVERAGE($K$10:K1318))/_xlfn.STDEV.S($K$10:K1318))</f>
        <v>#VALUE!</v>
      </c>
      <c r="N1318" s="21" t="str">
        <f t="shared" si="418"/>
        <v/>
      </c>
      <c r="O1318" s="21" t="str">
        <f t="shared" si="419"/>
        <v/>
      </c>
      <c r="P1318" s="2" t="str">
        <f t="shared" si="407"/>
        <v/>
      </c>
      <c r="Q1318" s="8" t="e">
        <f t="shared" si="403"/>
        <v>#VALUE!</v>
      </c>
      <c r="R1318" s="4" t="e">
        <f t="shared" si="410"/>
        <v>#VALUE!</v>
      </c>
      <c r="S1318" s="6" t="e">
        <f>IF(OR(NOT(ISNUMBER(Q1318)), COUNT($Q$6:Q1318) &lt; ROWS($Q$6:Q1318), _xlfn.STDEV.S($Q$6:Q1318) = 0), "", (Q1318-AVERAGE($Q$6:Q1318))/_xlfn.STDEV.S($Q$6:Q1318))</f>
        <v>#VALUE!</v>
      </c>
      <c r="T1318" s="9" t="e">
        <f t="shared" si="404"/>
        <v>#VALUE!</v>
      </c>
      <c r="U1318" s="4" t="e">
        <f t="shared" si="412"/>
        <v>#VALUE!</v>
      </c>
      <c r="V1318" s="6" t="e">
        <f>IF(OR(NOT(ISNUMBER(T1318)), COUNT($T$10:T1318) &lt; ROWS($T$10:T1318), _xlfn.STDEV.S($T$10:T1318) = 0), "", (T1318-AVERAGE($T$10:T1318))/_xlfn.STDEV.S($T$10:T1318))</f>
        <v>#VALUE!</v>
      </c>
      <c r="W1318" s="2" t="e">
        <f t="shared" si="405"/>
        <v>#VALUE!</v>
      </c>
      <c r="X1318" s="3" t="e">
        <f t="shared" si="411"/>
        <v>#VALUE!</v>
      </c>
      <c r="Y1318" s="4" t="e">
        <f t="shared" si="413"/>
        <v>#VALUE!</v>
      </c>
      <c r="Z1318" s="6" t="e">
        <f>IF(OR(NOT(ISNUMBER(X1318)), COUNT($X$10:X1318) &lt; ROWS($X$10:X1318), _xlfn.STDEV.S($X$10:X1318) = 0), "", (X1318-AVERAGE($X$10:X1318))/_xlfn.STDEV.S($X$10:X1318))</f>
        <v>#VALUE!</v>
      </c>
      <c r="AA1318" s="4" t="str">
        <f t="shared" si="414"/>
        <v/>
      </c>
      <c r="AB1318" s="4" t="str">
        <f t="shared" si="415"/>
        <v/>
      </c>
    </row>
    <row r="1319" spans="1:28" x14ac:dyDescent="0.45">
      <c r="A1319" s="24"/>
      <c r="C1319" s="18" t="str">
        <f t="shared" si="406"/>
        <v/>
      </c>
      <c r="D1319" s="19" t="e">
        <f t="shared" si="400"/>
        <v>#VALUE!</v>
      </c>
      <c r="E1319" s="21" t="e">
        <f t="shared" si="408"/>
        <v>#VALUE!</v>
      </c>
      <c r="F1319" s="20" t="e">
        <f>IF(OR(NOT(ISNUMBER(D1319)), COUNT($D$3:D1319) &lt; ROWS($D$3:D1319), _xlfn.STDEV.S($D$3:D1319) = 0), "", (D1319-AVERAGE($D$3:D1319))/_xlfn.STDEV.S($D$3:D1319))</f>
        <v>#VALUE!</v>
      </c>
      <c r="G1319" s="22" t="e">
        <f t="shared" si="401"/>
        <v>#VALUE!</v>
      </c>
      <c r="H1319" s="21" t="e">
        <f t="shared" si="416"/>
        <v>#VALUE!</v>
      </c>
      <c r="I1319" s="20" t="e">
        <f>IF(OR(NOT(ISNUMBER(G1319)), COUNT($G$10:G1319) &lt; ROWS($G$10:G1319), _xlfn.STDEV.S($G$10:G1319) = 0), "", (G1319-AVERAGE($G$10:G1319))/_xlfn.STDEV.S($G$10:G1319))</f>
        <v>#VALUE!</v>
      </c>
      <c r="J1319" s="18" t="str">
        <f t="shared" si="402"/>
        <v/>
      </c>
      <c r="K1319" s="23" t="e">
        <f t="shared" si="409"/>
        <v>#VALUE!</v>
      </c>
      <c r="L1319" s="21" t="e">
        <f t="shared" si="417"/>
        <v>#VALUE!</v>
      </c>
      <c r="M1319" s="20" t="e">
        <f>IF(OR(NOT(ISNUMBER(K1319)), COUNT($K$10:K1319) &lt; ROWS($K$10:K1319), _xlfn.STDEV.S($K$10:K1319) = 0), "", (K1319-AVERAGE($K$10:K1319))/_xlfn.STDEV.S($K$10:K1319))</f>
        <v>#VALUE!</v>
      </c>
      <c r="N1319" s="21" t="str">
        <f t="shared" si="418"/>
        <v/>
      </c>
      <c r="O1319" s="21" t="str">
        <f t="shared" si="419"/>
        <v/>
      </c>
      <c r="P1319" s="2" t="str">
        <f t="shared" si="407"/>
        <v/>
      </c>
      <c r="Q1319" s="8" t="e">
        <f t="shared" si="403"/>
        <v>#VALUE!</v>
      </c>
      <c r="R1319" s="4" t="e">
        <f t="shared" si="410"/>
        <v>#VALUE!</v>
      </c>
      <c r="S1319" s="6" t="e">
        <f>IF(OR(NOT(ISNUMBER(Q1319)), COUNT($Q$6:Q1319) &lt; ROWS($Q$6:Q1319), _xlfn.STDEV.S($Q$6:Q1319) = 0), "", (Q1319-AVERAGE($Q$6:Q1319))/_xlfn.STDEV.S($Q$6:Q1319))</f>
        <v>#VALUE!</v>
      </c>
      <c r="T1319" s="9" t="e">
        <f t="shared" si="404"/>
        <v>#VALUE!</v>
      </c>
      <c r="U1319" s="4" t="e">
        <f t="shared" si="412"/>
        <v>#VALUE!</v>
      </c>
      <c r="V1319" s="6" t="e">
        <f>IF(OR(NOT(ISNUMBER(T1319)), COUNT($T$10:T1319) &lt; ROWS($T$10:T1319), _xlfn.STDEV.S($T$10:T1319) = 0), "", (T1319-AVERAGE($T$10:T1319))/_xlfn.STDEV.S($T$10:T1319))</f>
        <v>#VALUE!</v>
      </c>
      <c r="W1319" s="2" t="e">
        <f t="shared" si="405"/>
        <v>#VALUE!</v>
      </c>
      <c r="X1319" s="3" t="e">
        <f t="shared" si="411"/>
        <v>#VALUE!</v>
      </c>
      <c r="Y1319" s="4" t="e">
        <f t="shared" si="413"/>
        <v>#VALUE!</v>
      </c>
      <c r="Z1319" s="6" t="e">
        <f>IF(OR(NOT(ISNUMBER(X1319)), COUNT($X$10:X1319) &lt; ROWS($X$10:X1319), _xlfn.STDEV.S($X$10:X1319) = 0), "", (X1319-AVERAGE($X$10:X1319))/_xlfn.STDEV.S($X$10:X1319))</f>
        <v>#VALUE!</v>
      </c>
      <c r="AA1319" s="4" t="str">
        <f t="shared" si="414"/>
        <v/>
      </c>
      <c r="AB1319" s="4" t="str">
        <f t="shared" si="415"/>
        <v/>
      </c>
    </row>
    <row r="1320" spans="1:28" x14ac:dyDescent="0.45">
      <c r="A1320" s="24"/>
      <c r="C1320" s="18" t="str">
        <f t="shared" si="406"/>
        <v/>
      </c>
      <c r="D1320" s="19" t="e">
        <f t="shared" si="400"/>
        <v>#VALUE!</v>
      </c>
      <c r="E1320" s="21" t="e">
        <f t="shared" si="408"/>
        <v>#VALUE!</v>
      </c>
      <c r="F1320" s="20" t="e">
        <f>IF(OR(NOT(ISNUMBER(D1320)), COUNT($D$3:D1320) &lt; ROWS($D$3:D1320), _xlfn.STDEV.S($D$3:D1320) = 0), "", (D1320-AVERAGE($D$3:D1320))/_xlfn.STDEV.S($D$3:D1320))</f>
        <v>#VALUE!</v>
      </c>
      <c r="G1320" s="22" t="e">
        <f t="shared" si="401"/>
        <v>#VALUE!</v>
      </c>
      <c r="H1320" s="21" t="e">
        <f t="shared" si="416"/>
        <v>#VALUE!</v>
      </c>
      <c r="I1320" s="20" t="e">
        <f>IF(OR(NOT(ISNUMBER(G1320)), COUNT($G$10:G1320) &lt; ROWS($G$10:G1320), _xlfn.STDEV.S($G$10:G1320) = 0), "", (G1320-AVERAGE($G$10:G1320))/_xlfn.STDEV.S($G$10:G1320))</f>
        <v>#VALUE!</v>
      </c>
      <c r="J1320" s="18" t="str">
        <f t="shared" si="402"/>
        <v/>
      </c>
      <c r="K1320" s="23" t="e">
        <f t="shared" si="409"/>
        <v>#VALUE!</v>
      </c>
      <c r="L1320" s="21" t="e">
        <f t="shared" si="417"/>
        <v>#VALUE!</v>
      </c>
      <c r="M1320" s="20" t="e">
        <f>IF(OR(NOT(ISNUMBER(K1320)), COUNT($K$10:K1320) &lt; ROWS($K$10:K1320), _xlfn.STDEV.S($K$10:K1320) = 0), "", (K1320-AVERAGE($K$10:K1320))/_xlfn.STDEV.S($K$10:K1320))</f>
        <v>#VALUE!</v>
      </c>
      <c r="N1320" s="21" t="str">
        <f t="shared" si="418"/>
        <v/>
      </c>
      <c r="O1320" s="21" t="str">
        <f t="shared" si="419"/>
        <v/>
      </c>
      <c r="P1320" s="2" t="str">
        <f t="shared" si="407"/>
        <v/>
      </c>
      <c r="Q1320" s="8" t="e">
        <f t="shared" si="403"/>
        <v>#VALUE!</v>
      </c>
      <c r="R1320" s="4" t="e">
        <f t="shared" si="410"/>
        <v>#VALUE!</v>
      </c>
      <c r="S1320" s="6" t="e">
        <f>IF(OR(NOT(ISNUMBER(Q1320)), COUNT($Q$6:Q1320) &lt; ROWS($Q$6:Q1320), _xlfn.STDEV.S($Q$6:Q1320) = 0), "", (Q1320-AVERAGE($Q$6:Q1320))/_xlfn.STDEV.S($Q$6:Q1320))</f>
        <v>#VALUE!</v>
      </c>
      <c r="T1320" s="9" t="e">
        <f t="shared" si="404"/>
        <v>#VALUE!</v>
      </c>
      <c r="U1320" s="4" t="e">
        <f t="shared" si="412"/>
        <v>#VALUE!</v>
      </c>
      <c r="V1320" s="6" t="e">
        <f>IF(OR(NOT(ISNUMBER(T1320)), COUNT($T$10:T1320) &lt; ROWS($T$10:T1320), _xlfn.STDEV.S($T$10:T1320) = 0), "", (T1320-AVERAGE($T$10:T1320))/_xlfn.STDEV.S($T$10:T1320))</f>
        <v>#VALUE!</v>
      </c>
      <c r="W1320" s="2" t="e">
        <f t="shared" si="405"/>
        <v>#VALUE!</v>
      </c>
      <c r="X1320" s="3" t="e">
        <f t="shared" si="411"/>
        <v>#VALUE!</v>
      </c>
      <c r="Y1320" s="4" t="e">
        <f t="shared" si="413"/>
        <v>#VALUE!</v>
      </c>
      <c r="Z1320" s="6" t="e">
        <f>IF(OR(NOT(ISNUMBER(X1320)), COUNT($X$10:X1320) &lt; ROWS($X$10:X1320), _xlfn.STDEV.S($X$10:X1320) = 0), "", (X1320-AVERAGE($X$10:X1320))/_xlfn.STDEV.S($X$10:X1320))</f>
        <v>#VALUE!</v>
      </c>
      <c r="AA1320" s="4" t="str">
        <f t="shared" si="414"/>
        <v/>
      </c>
      <c r="AB1320" s="4" t="str">
        <f t="shared" si="415"/>
        <v/>
      </c>
    </row>
    <row r="1321" spans="1:28" x14ac:dyDescent="0.45">
      <c r="A1321" s="24"/>
      <c r="C1321" s="18" t="str">
        <f t="shared" si="406"/>
        <v/>
      </c>
      <c r="D1321" s="19" t="e">
        <f t="shared" si="400"/>
        <v>#VALUE!</v>
      </c>
      <c r="E1321" s="21" t="e">
        <f t="shared" si="408"/>
        <v>#VALUE!</v>
      </c>
      <c r="F1321" s="20" t="e">
        <f>IF(OR(NOT(ISNUMBER(D1321)), COUNT($D$3:D1321) &lt; ROWS($D$3:D1321), _xlfn.STDEV.S($D$3:D1321) = 0), "", (D1321-AVERAGE($D$3:D1321))/_xlfn.STDEV.S($D$3:D1321))</f>
        <v>#VALUE!</v>
      </c>
      <c r="G1321" s="22" t="e">
        <f t="shared" si="401"/>
        <v>#VALUE!</v>
      </c>
      <c r="H1321" s="21" t="e">
        <f t="shared" si="416"/>
        <v>#VALUE!</v>
      </c>
      <c r="I1321" s="20" t="e">
        <f>IF(OR(NOT(ISNUMBER(G1321)), COUNT($G$10:G1321) &lt; ROWS($G$10:G1321), _xlfn.STDEV.S($G$10:G1321) = 0), "", (G1321-AVERAGE($G$10:G1321))/_xlfn.STDEV.S($G$10:G1321))</f>
        <v>#VALUE!</v>
      </c>
      <c r="J1321" s="18" t="str">
        <f t="shared" si="402"/>
        <v/>
      </c>
      <c r="K1321" s="23" t="e">
        <f t="shared" si="409"/>
        <v>#VALUE!</v>
      </c>
      <c r="L1321" s="21" t="e">
        <f t="shared" si="417"/>
        <v>#VALUE!</v>
      </c>
      <c r="M1321" s="20" t="e">
        <f>IF(OR(NOT(ISNUMBER(K1321)), COUNT($K$10:K1321) &lt; ROWS($K$10:K1321), _xlfn.STDEV.S($K$10:K1321) = 0), "", (K1321-AVERAGE($K$10:K1321))/_xlfn.STDEV.S($K$10:K1321))</f>
        <v>#VALUE!</v>
      </c>
      <c r="N1321" s="21" t="str">
        <f t="shared" si="418"/>
        <v/>
      </c>
      <c r="O1321" s="21" t="str">
        <f t="shared" si="419"/>
        <v/>
      </c>
      <c r="P1321" s="2" t="str">
        <f t="shared" si="407"/>
        <v/>
      </c>
      <c r="Q1321" s="8" t="e">
        <f t="shared" si="403"/>
        <v>#VALUE!</v>
      </c>
      <c r="R1321" s="4" t="e">
        <f t="shared" si="410"/>
        <v>#VALUE!</v>
      </c>
      <c r="S1321" s="6" t="e">
        <f>IF(OR(NOT(ISNUMBER(Q1321)), COUNT($Q$6:Q1321) &lt; ROWS($Q$6:Q1321), _xlfn.STDEV.S($Q$6:Q1321) = 0), "", (Q1321-AVERAGE($Q$6:Q1321))/_xlfn.STDEV.S($Q$6:Q1321))</f>
        <v>#VALUE!</v>
      </c>
      <c r="T1321" s="9" t="e">
        <f t="shared" si="404"/>
        <v>#VALUE!</v>
      </c>
      <c r="U1321" s="4" t="e">
        <f t="shared" si="412"/>
        <v>#VALUE!</v>
      </c>
      <c r="V1321" s="6" t="e">
        <f>IF(OR(NOT(ISNUMBER(T1321)), COUNT($T$10:T1321) &lt; ROWS($T$10:T1321), _xlfn.STDEV.S($T$10:T1321) = 0), "", (T1321-AVERAGE($T$10:T1321))/_xlfn.STDEV.S($T$10:T1321))</f>
        <v>#VALUE!</v>
      </c>
      <c r="W1321" s="2" t="e">
        <f t="shared" si="405"/>
        <v>#VALUE!</v>
      </c>
      <c r="X1321" s="3" t="e">
        <f t="shared" si="411"/>
        <v>#VALUE!</v>
      </c>
      <c r="Y1321" s="4" t="e">
        <f t="shared" si="413"/>
        <v>#VALUE!</v>
      </c>
      <c r="Z1321" s="6" t="e">
        <f>IF(OR(NOT(ISNUMBER(X1321)), COUNT($X$10:X1321) &lt; ROWS($X$10:X1321), _xlfn.STDEV.S($X$10:X1321) = 0), "", (X1321-AVERAGE($X$10:X1321))/_xlfn.STDEV.S($X$10:X1321))</f>
        <v>#VALUE!</v>
      </c>
      <c r="AA1321" s="4" t="str">
        <f t="shared" si="414"/>
        <v/>
      </c>
      <c r="AB1321" s="4" t="str">
        <f t="shared" si="415"/>
        <v/>
      </c>
    </row>
    <row r="1322" spans="1:28" x14ac:dyDescent="0.45">
      <c r="A1322" s="24"/>
      <c r="C1322" s="18" t="str">
        <f t="shared" si="406"/>
        <v/>
      </c>
      <c r="D1322" s="19" t="e">
        <f t="shared" si="400"/>
        <v>#VALUE!</v>
      </c>
      <c r="E1322" s="21" t="e">
        <f t="shared" si="408"/>
        <v>#VALUE!</v>
      </c>
      <c r="F1322" s="20" t="e">
        <f>IF(OR(NOT(ISNUMBER(D1322)), COUNT($D$3:D1322) &lt; ROWS($D$3:D1322), _xlfn.STDEV.S($D$3:D1322) = 0), "", (D1322-AVERAGE($D$3:D1322))/_xlfn.STDEV.S($D$3:D1322))</f>
        <v>#VALUE!</v>
      </c>
      <c r="G1322" s="22" t="e">
        <f t="shared" si="401"/>
        <v>#VALUE!</v>
      </c>
      <c r="H1322" s="21" t="e">
        <f t="shared" si="416"/>
        <v>#VALUE!</v>
      </c>
      <c r="I1322" s="20" t="e">
        <f>IF(OR(NOT(ISNUMBER(G1322)), COUNT($G$10:G1322) &lt; ROWS($G$10:G1322), _xlfn.STDEV.S($G$10:G1322) = 0), "", (G1322-AVERAGE($G$10:G1322))/_xlfn.STDEV.S($G$10:G1322))</f>
        <v>#VALUE!</v>
      </c>
      <c r="J1322" s="18" t="str">
        <f t="shared" si="402"/>
        <v/>
      </c>
      <c r="K1322" s="23" t="e">
        <f t="shared" si="409"/>
        <v>#VALUE!</v>
      </c>
      <c r="L1322" s="21" t="e">
        <f t="shared" si="417"/>
        <v>#VALUE!</v>
      </c>
      <c r="M1322" s="20" t="e">
        <f>IF(OR(NOT(ISNUMBER(K1322)), COUNT($K$10:K1322) &lt; ROWS($K$10:K1322), _xlfn.STDEV.S($K$10:K1322) = 0), "", (K1322-AVERAGE($K$10:K1322))/_xlfn.STDEV.S($K$10:K1322))</f>
        <v>#VALUE!</v>
      </c>
      <c r="N1322" s="21" t="str">
        <f t="shared" si="418"/>
        <v/>
      </c>
      <c r="O1322" s="21" t="str">
        <f t="shared" si="419"/>
        <v/>
      </c>
      <c r="P1322" s="2" t="str">
        <f t="shared" si="407"/>
        <v/>
      </c>
      <c r="Q1322" s="8" t="e">
        <f t="shared" si="403"/>
        <v>#VALUE!</v>
      </c>
      <c r="R1322" s="4" t="e">
        <f t="shared" si="410"/>
        <v>#VALUE!</v>
      </c>
      <c r="S1322" s="6" t="e">
        <f>IF(OR(NOT(ISNUMBER(Q1322)), COUNT($Q$6:Q1322) &lt; ROWS($Q$6:Q1322), _xlfn.STDEV.S($Q$6:Q1322) = 0), "", (Q1322-AVERAGE($Q$6:Q1322))/_xlfn.STDEV.S($Q$6:Q1322))</f>
        <v>#VALUE!</v>
      </c>
      <c r="T1322" s="9" t="e">
        <f t="shared" si="404"/>
        <v>#VALUE!</v>
      </c>
      <c r="U1322" s="4" t="e">
        <f t="shared" si="412"/>
        <v>#VALUE!</v>
      </c>
      <c r="V1322" s="6" t="e">
        <f>IF(OR(NOT(ISNUMBER(T1322)), COUNT($T$10:T1322) &lt; ROWS($T$10:T1322), _xlfn.STDEV.S($T$10:T1322) = 0), "", (T1322-AVERAGE($T$10:T1322))/_xlfn.STDEV.S($T$10:T1322))</f>
        <v>#VALUE!</v>
      </c>
      <c r="W1322" s="2" t="e">
        <f t="shared" si="405"/>
        <v>#VALUE!</v>
      </c>
      <c r="X1322" s="3" t="e">
        <f t="shared" si="411"/>
        <v>#VALUE!</v>
      </c>
      <c r="Y1322" s="4" t="e">
        <f t="shared" si="413"/>
        <v>#VALUE!</v>
      </c>
      <c r="Z1322" s="6" t="e">
        <f>IF(OR(NOT(ISNUMBER(X1322)), COUNT($X$10:X1322) &lt; ROWS($X$10:X1322), _xlfn.STDEV.S($X$10:X1322) = 0), "", (X1322-AVERAGE($X$10:X1322))/_xlfn.STDEV.S($X$10:X1322))</f>
        <v>#VALUE!</v>
      </c>
      <c r="AA1322" s="4" t="str">
        <f t="shared" si="414"/>
        <v/>
      </c>
      <c r="AB1322" s="4" t="str">
        <f t="shared" si="415"/>
        <v/>
      </c>
    </row>
    <row r="1323" spans="1:28" x14ac:dyDescent="0.45">
      <c r="A1323" s="24"/>
      <c r="C1323" s="18" t="str">
        <f t="shared" si="406"/>
        <v/>
      </c>
      <c r="D1323" s="19" t="e">
        <f t="shared" si="400"/>
        <v>#VALUE!</v>
      </c>
      <c r="E1323" s="21" t="e">
        <f t="shared" si="408"/>
        <v>#VALUE!</v>
      </c>
      <c r="F1323" s="20" t="e">
        <f>IF(OR(NOT(ISNUMBER(D1323)), COUNT($D$3:D1323) &lt; ROWS($D$3:D1323), _xlfn.STDEV.S($D$3:D1323) = 0), "", (D1323-AVERAGE($D$3:D1323))/_xlfn.STDEV.S($D$3:D1323))</f>
        <v>#VALUE!</v>
      </c>
      <c r="G1323" s="22" t="e">
        <f t="shared" si="401"/>
        <v>#VALUE!</v>
      </c>
      <c r="H1323" s="21" t="e">
        <f t="shared" si="416"/>
        <v>#VALUE!</v>
      </c>
      <c r="I1323" s="20" t="e">
        <f>IF(OR(NOT(ISNUMBER(G1323)), COUNT($G$10:G1323) &lt; ROWS($G$10:G1323), _xlfn.STDEV.S($G$10:G1323) = 0), "", (G1323-AVERAGE($G$10:G1323))/_xlfn.STDEV.S($G$10:G1323))</f>
        <v>#VALUE!</v>
      </c>
      <c r="J1323" s="18" t="str">
        <f t="shared" si="402"/>
        <v/>
      </c>
      <c r="K1323" s="23" t="e">
        <f t="shared" si="409"/>
        <v>#VALUE!</v>
      </c>
      <c r="L1323" s="21" t="e">
        <f t="shared" si="417"/>
        <v>#VALUE!</v>
      </c>
      <c r="M1323" s="20" t="e">
        <f>IF(OR(NOT(ISNUMBER(K1323)), COUNT($K$10:K1323) &lt; ROWS($K$10:K1323), _xlfn.STDEV.S($K$10:K1323) = 0), "", (K1323-AVERAGE($K$10:K1323))/_xlfn.STDEV.S($K$10:K1323))</f>
        <v>#VALUE!</v>
      </c>
      <c r="N1323" s="21" t="str">
        <f t="shared" si="418"/>
        <v/>
      </c>
      <c r="O1323" s="21" t="str">
        <f t="shared" si="419"/>
        <v/>
      </c>
      <c r="P1323" s="2" t="str">
        <f t="shared" si="407"/>
        <v/>
      </c>
      <c r="Q1323" s="8" t="e">
        <f t="shared" si="403"/>
        <v>#VALUE!</v>
      </c>
      <c r="R1323" s="4" t="e">
        <f t="shared" si="410"/>
        <v>#VALUE!</v>
      </c>
      <c r="S1323" s="6" t="e">
        <f>IF(OR(NOT(ISNUMBER(Q1323)), COUNT($Q$6:Q1323) &lt; ROWS($Q$6:Q1323), _xlfn.STDEV.S($Q$6:Q1323) = 0), "", (Q1323-AVERAGE($Q$6:Q1323))/_xlfn.STDEV.S($Q$6:Q1323))</f>
        <v>#VALUE!</v>
      </c>
      <c r="T1323" s="9" t="e">
        <f t="shared" si="404"/>
        <v>#VALUE!</v>
      </c>
      <c r="U1323" s="4" t="e">
        <f t="shared" si="412"/>
        <v>#VALUE!</v>
      </c>
      <c r="V1323" s="6" t="e">
        <f>IF(OR(NOT(ISNUMBER(T1323)), COUNT($T$10:T1323) &lt; ROWS($T$10:T1323), _xlfn.STDEV.S($T$10:T1323) = 0), "", (T1323-AVERAGE($T$10:T1323))/_xlfn.STDEV.S($T$10:T1323))</f>
        <v>#VALUE!</v>
      </c>
      <c r="W1323" s="2" t="e">
        <f t="shared" si="405"/>
        <v>#VALUE!</v>
      </c>
      <c r="X1323" s="3" t="e">
        <f t="shared" si="411"/>
        <v>#VALUE!</v>
      </c>
      <c r="Y1323" s="4" t="e">
        <f t="shared" si="413"/>
        <v>#VALUE!</v>
      </c>
      <c r="Z1323" s="6" t="e">
        <f>IF(OR(NOT(ISNUMBER(X1323)), COUNT($X$10:X1323) &lt; ROWS($X$10:X1323), _xlfn.STDEV.S($X$10:X1323) = 0), "", (X1323-AVERAGE($X$10:X1323))/_xlfn.STDEV.S($X$10:X1323))</f>
        <v>#VALUE!</v>
      </c>
      <c r="AA1323" s="4" t="str">
        <f t="shared" si="414"/>
        <v/>
      </c>
      <c r="AB1323" s="4" t="str">
        <f t="shared" si="415"/>
        <v/>
      </c>
    </row>
    <row r="1324" spans="1:28" x14ac:dyDescent="0.45">
      <c r="A1324" s="24"/>
      <c r="C1324" s="18" t="str">
        <f t="shared" si="406"/>
        <v/>
      </c>
      <c r="D1324" s="19" t="e">
        <f t="shared" si="400"/>
        <v>#VALUE!</v>
      </c>
      <c r="E1324" s="21" t="e">
        <f t="shared" si="408"/>
        <v>#VALUE!</v>
      </c>
      <c r="F1324" s="20" t="e">
        <f>IF(OR(NOT(ISNUMBER(D1324)), COUNT($D$3:D1324) &lt; ROWS($D$3:D1324), _xlfn.STDEV.S($D$3:D1324) = 0), "", (D1324-AVERAGE($D$3:D1324))/_xlfn.STDEV.S($D$3:D1324))</f>
        <v>#VALUE!</v>
      </c>
      <c r="G1324" s="22" t="e">
        <f t="shared" si="401"/>
        <v>#VALUE!</v>
      </c>
      <c r="H1324" s="21" t="e">
        <f t="shared" si="416"/>
        <v>#VALUE!</v>
      </c>
      <c r="I1324" s="20" t="e">
        <f>IF(OR(NOT(ISNUMBER(G1324)), COUNT($G$10:G1324) &lt; ROWS($G$10:G1324), _xlfn.STDEV.S($G$10:G1324) = 0), "", (G1324-AVERAGE($G$10:G1324))/_xlfn.STDEV.S($G$10:G1324))</f>
        <v>#VALUE!</v>
      </c>
      <c r="J1324" s="18" t="str">
        <f t="shared" si="402"/>
        <v/>
      </c>
      <c r="K1324" s="23" t="e">
        <f t="shared" si="409"/>
        <v>#VALUE!</v>
      </c>
      <c r="L1324" s="21" t="e">
        <f t="shared" si="417"/>
        <v>#VALUE!</v>
      </c>
      <c r="M1324" s="20" t="e">
        <f>IF(OR(NOT(ISNUMBER(K1324)), COUNT($K$10:K1324) &lt; ROWS($K$10:K1324), _xlfn.STDEV.S($K$10:K1324) = 0), "", (K1324-AVERAGE($K$10:K1324))/_xlfn.STDEV.S($K$10:K1324))</f>
        <v>#VALUE!</v>
      </c>
      <c r="N1324" s="21" t="str">
        <f t="shared" si="418"/>
        <v/>
      </c>
      <c r="O1324" s="21" t="str">
        <f t="shared" si="419"/>
        <v/>
      </c>
      <c r="P1324" s="2" t="str">
        <f t="shared" si="407"/>
        <v/>
      </c>
      <c r="Q1324" s="8" t="e">
        <f t="shared" si="403"/>
        <v>#VALUE!</v>
      </c>
      <c r="R1324" s="4" t="e">
        <f t="shared" si="410"/>
        <v>#VALUE!</v>
      </c>
      <c r="S1324" s="6" t="e">
        <f>IF(OR(NOT(ISNUMBER(Q1324)), COUNT($Q$6:Q1324) &lt; ROWS($Q$6:Q1324), _xlfn.STDEV.S($Q$6:Q1324) = 0), "", (Q1324-AVERAGE($Q$6:Q1324))/_xlfn.STDEV.S($Q$6:Q1324))</f>
        <v>#VALUE!</v>
      </c>
      <c r="T1324" s="9" t="e">
        <f t="shared" si="404"/>
        <v>#VALUE!</v>
      </c>
      <c r="U1324" s="4" t="e">
        <f t="shared" si="412"/>
        <v>#VALUE!</v>
      </c>
      <c r="V1324" s="6" t="e">
        <f>IF(OR(NOT(ISNUMBER(T1324)), COUNT($T$10:T1324) &lt; ROWS($T$10:T1324), _xlfn.STDEV.S($T$10:T1324) = 0), "", (T1324-AVERAGE($T$10:T1324))/_xlfn.STDEV.S($T$10:T1324))</f>
        <v>#VALUE!</v>
      </c>
      <c r="W1324" s="2" t="e">
        <f t="shared" si="405"/>
        <v>#VALUE!</v>
      </c>
      <c r="X1324" s="3" t="e">
        <f t="shared" si="411"/>
        <v>#VALUE!</v>
      </c>
      <c r="Y1324" s="4" t="e">
        <f t="shared" si="413"/>
        <v>#VALUE!</v>
      </c>
      <c r="Z1324" s="6" t="e">
        <f>IF(OR(NOT(ISNUMBER(X1324)), COUNT($X$10:X1324) &lt; ROWS($X$10:X1324), _xlfn.STDEV.S($X$10:X1324) = 0), "", (X1324-AVERAGE($X$10:X1324))/_xlfn.STDEV.S($X$10:X1324))</f>
        <v>#VALUE!</v>
      </c>
      <c r="AA1324" s="4" t="str">
        <f t="shared" si="414"/>
        <v/>
      </c>
      <c r="AB1324" s="4" t="str">
        <f t="shared" si="415"/>
        <v/>
      </c>
    </row>
    <row r="1325" spans="1:28" x14ac:dyDescent="0.45">
      <c r="A1325" s="24"/>
      <c r="C1325" s="18" t="str">
        <f t="shared" si="406"/>
        <v/>
      </c>
      <c r="D1325" s="19" t="e">
        <f t="shared" si="400"/>
        <v>#VALUE!</v>
      </c>
      <c r="E1325" s="21" t="e">
        <f t="shared" si="408"/>
        <v>#VALUE!</v>
      </c>
      <c r="F1325" s="20" t="e">
        <f>IF(OR(NOT(ISNUMBER(D1325)), COUNT($D$3:D1325) &lt; ROWS($D$3:D1325), _xlfn.STDEV.S($D$3:D1325) = 0), "", (D1325-AVERAGE($D$3:D1325))/_xlfn.STDEV.S($D$3:D1325))</f>
        <v>#VALUE!</v>
      </c>
      <c r="G1325" s="22" t="e">
        <f t="shared" si="401"/>
        <v>#VALUE!</v>
      </c>
      <c r="H1325" s="21" t="e">
        <f t="shared" si="416"/>
        <v>#VALUE!</v>
      </c>
      <c r="I1325" s="20" t="e">
        <f>IF(OR(NOT(ISNUMBER(G1325)), COUNT($G$10:G1325) &lt; ROWS($G$10:G1325), _xlfn.STDEV.S($G$10:G1325) = 0), "", (G1325-AVERAGE($G$10:G1325))/_xlfn.STDEV.S($G$10:G1325))</f>
        <v>#VALUE!</v>
      </c>
      <c r="J1325" s="18" t="str">
        <f t="shared" si="402"/>
        <v/>
      </c>
      <c r="K1325" s="23" t="e">
        <f t="shared" si="409"/>
        <v>#VALUE!</v>
      </c>
      <c r="L1325" s="21" t="e">
        <f t="shared" si="417"/>
        <v>#VALUE!</v>
      </c>
      <c r="M1325" s="20" t="e">
        <f>IF(OR(NOT(ISNUMBER(K1325)), COUNT($K$10:K1325) &lt; ROWS($K$10:K1325), _xlfn.STDEV.S($K$10:K1325) = 0), "", (K1325-AVERAGE($K$10:K1325))/_xlfn.STDEV.S($K$10:K1325))</f>
        <v>#VALUE!</v>
      </c>
      <c r="N1325" s="21" t="str">
        <f t="shared" si="418"/>
        <v/>
      </c>
      <c r="O1325" s="21" t="str">
        <f t="shared" si="419"/>
        <v/>
      </c>
      <c r="P1325" s="2" t="str">
        <f t="shared" si="407"/>
        <v/>
      </c>
      <c r="Q1325" s="8" t="e">
        <f t="shared" si="403"/>
        <v>#VALUE!</v>
      </c>
      <c r="R1325" s="4" t="e">
        <f t="shared" si="410"/>
        <v>#VALUE!</v>
      </c>
      <c r="S1325" s="6" t="e">
        <f>IF(OR(NOT(ISNUMBER(Q1325)), COUNT($Q$6:Q1325) &lt; ROWS($Q$6:Q1325), _xlfn.STDEV.S($Q$6:Q1325) = 0), "", (Q1325-AVERAGE($Q$6:Q1325))/_xlfn.STDEV.S($Q$6:Q1325))</f>
        <v>#VALUE!</v>
      </c>
      <c r="T1325" s="9" t="e">
        <f t="shared" si="404"/>
        <v>#VALUE!</v>
      </c>
      <c r="U1325" s="4" t="e">
        <f t="shared" si="412"/>
        <v>#VALUE!</v>
      </c>
      <c r="V1325" s="6" t="e">
        <f>IF(OR(NOT(ISNUMBER(T1325)), COUNT($T$10:T1325) &lt; ROWS($T$10:T1325), _xlfn.STDEV.S($T$10:T1325) = 0), "", (T1325-AVERAGE($T$10:T1325))/_xlfn.STDEV.S($T$10:T1325))</f>
        <v>#VALUE!</v>
      </c>
      <c r="W1325" s="2" t="e">
        <f t="shared" si="405"/>
        <v>#VALUE!</v>
      </c>
      <c r="X1325" s="3" t="e">
        <f t="shared" si="411"/>
        <v>#VALUE!</v>
      </c>
      <c r="Y1325" s="4" t="e">
        <f t="shared" si="413"/>
        <v>#VALUE!</v>
      </c>
      <c r="Z1325" s="6" t="e">
        <f>IF(OR(NOT(ISNUMBER(X1325)), COUNT($X$10:X1325) &lt; ROWS($X$10:X1325), _xlfn.STDEV.S($X$10:X1325) = 0), "", (X1325-AVERAGE($X$10:X1325))/_xlfn.STDEV.S($X$10:X1325))</f>
        <v>#VALUE!</v>
      </c>
      <c r="AA1325" s="4" t="str">
        <f t="shared" si="414"/>
        <v/>
      </c>
      <c r="AB1325" s="4" t="str">
        <f t="shared" si="415"/>
        <v/>
      </c>
    </row>
    <row r="1326" spans="1:28" x14ac:dyDescent="0.45">
      <c r="A1326" s="24"/>
      <c r="C1326" s="18" t="str">
        <f t="shared" si="406"/>
        <v/>
      </c>
      <c r="D1326" s="19" t="e">
        <f t="shared" si="400"/>
        <v>#VALUE!</v>
      </c>
      <c r="E1326" s="21" t="e">
        <f t="shared" si="408"/>
        <v>#VALUE!</v>
      </c>
      <c r="F1326" s="20" t="e">
        <f>IF(OR(NOT(ISNUMBER(D1326)), COUNT($D$3:D1326) &lt; ROWS($D$3:D1326), _xlfn.STDEV.S($D$3:D1326) = 0), "", (D1326-AVERAGE($D$3:D1326))/_xlfn.STDEV.S($D$3:D1326))</f>
        <v>#VALUE!</v>
      </c>
      <c r="G1326" s="22" t="e">
        <f t="shared" si="401"/>
        <v>#VALUE!</v>
      </c>
      <c r="H1326" s="21" t="e">
        <f t="shared" si="416"/>
        <v>#VALUE!</v>
      </c>
      <c r="I1326" s="20" t="e">
        <f>IF(OR(NOT(ISNUMBER(G1326)), COUNT($G$10:G1326) &lt; ROWS($G$10:G1326), _xlfn.STDEV.S($G$10:G1326) = 0), "", (G1326-AVERAGE($G$10:G1326))/_xlfn.STDEV.S($G$10:G1326))</f>
        <v>#VALUE!</v>
      </c>
      <c r="J1326" s="18" t="str">
        <f t="shared" si="402"/>
        <v/>
      </c>
      <c r="K1326" s="23" t="e">
        <f t="shared" si="409"/>
        <v>#VALUE!</v>
      </c>
      <c r="L1326" s="21" t="e">
        <f t="shared" si="417"/>
        <v>#VALUE!</v>
      </c>
      <c r="M1326" s="20" t="e">
        <f>IF(OR(NOT(ISNUMBER(K1326)), COUNT($K$10:K1326) &lt; ROWS($K$10:K1326), _xlfn.STDEV.S($K$10:K1326) = 0), "", (K1326-AVERAGE($K$10:K1326))/_xlfn.STDEV.S($K$10:K1326))</f>
        <v>#VALUE!</v>
      </c>
      <c r="N1326" s="21" t="str">
        <f t="shared" si="418"/>
        <v/>
      </c>
      <c r="O1326" s="21" t="str">
        <f t="shared" si="419"/>
        <v/>
      </c>
      <c r="P1326" s="2" t="str">
        <f t="shared" si="407"/>
        <v/>
      </c>
      <c r="Q1326" s="8" t="e">
        <f t="shared" si="403"/>
        <v>#VALUE!</v>
      </c>
      <c r="R1326" s="4" t="e">
        <f t="shared" si="410"/>
        <v>#VALUE!</v>
      </c>
      <c r="S1326" s="6" t="e">
        <f>IF(OR(NOT(ISNUMBER(Q1326)), COUNT($Q$6:Q1326) &lt; ROWS($Q$6:Q1326), _xlfn.STDEV.S($Q$6:Q1326) = 0), "", (Q1326-AVERAGE($Q$6:Q1326))/_xlfn.STDEV.S($Q$6:Q1326))</f>
        <v>#VALUE!</v>
      </c>
      <c r="T1326" s="9" t="e">
        <f t="shared" si="404"/>
        <v>#VALUE!</v>
      </c>
      <c r="U1326" s="4" t="e">
        <f t="shared" si="412"/>
        <v>#VALUE!</v>
      </c>
      <c r="V1326" s="6" t="e">
        <f>IF(OR(NOT(ISNUMBER(T1326)), COUNT($T$10:T1326) &lt; ROWS($T$10:T1326), _xlfn.STDEV.S($T$10:T1326) = 0), "", (T1326-AVERAGE($T$10:T1326))/_xlfn.STDEV.S($T$10:T1326))</f>
        <v>#VALUE!</v>
      </c>
      <c r="W1326" s="2" t="e">
        <f t="shared" si="405"/>
        <v>#VALUE!</v>
      </c>
      <c r="X1326" s="3" t="e">
        <f t="shared" si="411"/>
        <v>#VALUE!</v>
      </c>
      <c r="Y1326" s="4" t="e">
        <f t="shared" si="413"/>
        <v>#VALUE!</v>
      </c>
      <c r="Z1326" s="6" t="e">
        <f>IF(OR(NOT(ISNUMBER(X1326)), COUNT($X$10:X1326) &lt; ROWS($X$10:X1326), _xlfn.STDEV.S($X$10:X1326) = 0), "", (X1326-AVERAGE($X$10:X1326))/_xlfn.STDEV.S($X$10:X1326))</f>
        <v>#VALUE!</v>
      </c>
      <c r="AA1326" s="4" t="str">
        <f t="shared" si="414"/>
        <v/>
      </c>
      <c r="AB1326" s="4" t="str">
        <f t="shared" si="415"/>
        <v/>
      </c>
    </row>
    <row r="1327" spans="1:28" x14ac:dyDescent="0.45">
      <c r="A1327" s="24"/>
      <c r="C1327" s="18" t="str">
        <f t="shared" si="406"/>
        <v/>
      </c>
      <c r="D1327" s="19" t="e">
        <f t="shared" si="400"/>
        <v>#VALUE!</v>
      </c>
      <c r="E1327" s="21" t="e">
        <f t="shared" si="408"/>
        <v>#VALUE!</v>
      </c>
      <c r="F1327" s="20" t="e">
        <f>IF(OR(NOT(ISNUMBER(D1327)), COUNT($D$3:D1327) &lt; ROWS($D$3:D1327), _xlfn.STDEV.S($D$3:D1327) = 0), "", (D1327-AVERAGE($D$3:D1327))/_xlfn.STDEV.S($D$3:D1327))</f>
        <v>#VALUE!</v>
      </c>
      <c r="G1327" s="22" t="e">
        <f t="shared" si="401"/>
        <v>#VALUE!</v>
      </c>
      <c r="H1327" s="21" t="e">
        <f t="shared" si="416"/>
        <v>#VALUE!</v>
      </c>
      <c r="I1327" s="20" t="e">
        <f>IF(OR(NOT(ISNUMBER(G1327)), COUNT($G$10:G1327) &lt; ROWS($G$10:G1327), _xlfn.STDEV.S($G$10:G1327) = 0), "", (G1327-AVERAGE($G$10:G1327))/_xlfn.STDEV.S($G$10:G1327))</f>
        <v>#VALUE!</v>
      </c>
      <c r="J1327" s="18" t="str">
        <f t="shared" si="402"/>
        <v/>
      </c>
      <c r="K1327" s="23" t="e">
        <f t="shared" si="409"/>
        <v>#VALUE!</v>
      </c>
      <c r="L1327" s="21" t="e">
        <f t="shared" si="417"/>
        <v>#VALUE!</v>
      </c>
      <c r="M1327" s="20" t="e">
        <f>IF(OR(NOT(ISNUMBER(K1327)), COUNT($K$10:K1327) &lt; ROWS($K$10:K1327), _xlfn.STDEV.S($K$10:K1327) = 0), "", (K1327-AVERAGE($K$10:K1327))/_xlfn.STDEV.S($K$10:K1327))</f>
        <v>#VALUE!</v>
      </c>
      <c r="N1327" s="21" t="str">
        <f t="shared" si="418"/>
        <v/>
      </c>
      <c r="O1327" s="21" t="str">
        <f t="shared" si="419"/>
        <v/>
      </c>
      <c r="P1327" s="2" t="str">
        <f t="shared" si="407"/>
        <v/>
      </c>
      <c r="Q1327" s="8" t="e">
        <f t="shared" si="403"/>
        <v>#VALUE!</v>
      </c>
      <c r="R1327" s="4" t="e">
        <f t="shared" si="410"/>
        <v>#VALUE!</v>
      </c>
      <c r="S1327" s="6" t="e">
        <f>IF(OR(NOT(ISNUMBER(Q1327)), COUNT($Q$6:Q1327) &lt; ROWS($Q$6:Q1327), _xlfn.STDEV.S($Q$6:Q1327) = 0), "", (Q1327-AVERAGE($Q$6:Q1327))/_xlfn.STDEV.S($Q$6:Q1327))</f>
        <v>#VALUE!</v>
      </c>
      <c r="T1327" s="9" t="e">
        <f t="shared" si="404"/>
        <v>#VALUE!</v>
      </c>
      <c r="U1327" s="4" t="e">
        <f t="shared" si="412"/>
        <v>#VALUE!</v>
      </c>
      <c r="V1327" s="6" t="e">
        <f>IF(OR(NOT(ISNUMBER(T1327)), COUNT($T$10:T1327) &lt; ROWS($T$10:T1327), _xlfn.STDEV.S($T$10:T1327) = 0), "", (T1327-AVERAGE($T$10:T1327))/_xlfn.STDEV.S($T$10:T1327))</f>
        <v>#VALUE!</v>
      </c>
      <c r="W1327" s="2" t="e">
        <f t="shared" si="405"/>
        <v>#VALUE!</v>
      </c>
      <c r="X1327" s="3" t="e">
        <f t="shared" si="411"/>
        <v>#VALUE!</v>
      </c>
      <c r="Y1327" s="4" t="e">
        <f t="shared" si="413"/>
        <v>#VALUE!</v>
      </c>
      <c r="Z1327" s="6" t="e">
        <f>IF(OR(NOT(ISNUMBER(X1327)), COUNT($X$10:X1327) &lt; ROWS($X$10:X1327), _xlfn.STDEV.S($X$10:X1327) = 0), "", (X1327-AVERAGE($X$10:X1327))/_xlfn.STDEV.S($X$10:X1327))</f>
        <v>#VALUE!</v>
      </c>
      <c r="AA1327" s="4" t="str">
        <f t="shared" si="414"/>
        <v/>
      </c>
      <c r="AB1327" s="4" t="str">
        <f t="shared" si="415"/>
        <v/>
      </c>
    </row>
    <row r="1328" spans="1:28" x14ac:dyDescent="0.45">
      <c r="A1328" s="24"/>
      <c r="C1328" s="18" t="str">
        <f t="shared" si="406"/>
        <v/>
      </c>
      <c r="D1328" s="19" t="e">
        <f t="shared" si="400"/>
        <v>#VALUE!</v>
      </c>
      <c r="E1328" s="21" t="e">
        <f t="shared" si="408"/>
        <v>#VALUE!</v>
      </c>
      <c r="F1328" s="20" t="e">
        <f>IF(OR(NOT(ISNUMBER(D1328)), COUNT($D$3:D1328) &lt; ROWS($D$3:D1328), _xlfn.STDEV.S($D$3:D1328) = 0), "", (D1328-AVERAGE($D$3:D1328))/_xlfn.STDEV.S($D$3:D1328))</f>
        <v>#VALUE!</v>
      </c>
      <c r="G1328" s="22" t="e">
        <f t="shared" si="401"/>
        <v>#VALUE!</v>
      </c>
      <c r="H1328" s="21" t="e">
        <f t="shared" si="416"/>
        <v>#VALUE!</v>
      </c>
      <c r="I1328" s="20" t="e">
        <f>IF(OR(NOT(ISNUMBER(G1328)), COUNT($G$10:G1328) &lt; ROWS($G$10:G1328), _xlfn.STDEV.S($G$10:G1328) = 0), "", (G1328-AVERAGE($G$10:G1328))/_xlfn.STDEV.S($G$10:G1328))</f>
        <v>#VALUE!</v>
      </c>
      <c r="J1328" s="18" t="str">
        <f t="shared" si="402"/>
        <v/>
      </c>
      <c r="K1328" s="23" t="e">
        <f t="shared" si="409"/>
        <v>#VALUE!</v>
      </c>
      <c r="L1328" s="21" t="e">
        <f t="shared" si="417"/>
        <v>#VALUE!</v>
      </c>
      <c r="M1328" s="20" t="e">
        <f>IF(OR(NOT(ISNUMBER(K1328)), COUNT($K$10:K1328) &lt; ROWS($K$10:K1328), _xlfn.STDEV.S($K$10:K1328) = 0), "", (K1328-AVERAGE($K$10:K1328))/_xlfn.STDEV.S($K$10:K1328))</f>
        <v>#VALUE!</v>
      </c>
      <c r="N1328" s="21" t="str">
        <f t="shared" si="418"/>
        <v/>
      </c>
      <c r="O1328" s="21" t="str">
        <f t="shared" si="419"/>
        <v/>
      </c>
      <c r="P1328" s="2" t="str">
        <f t="shared" si="407"/>
        <v/>
      </c>
      <c r="Q1328" s="8" t="e">
        <f t="shared" si="403"/>
        <v>#VALUE!</v>
      </c>
      <c r="R1328" s="4" t="e">
        <f t="shared" si="410"/>
        <v>#VALUE!</v>
      </c>
      <c r="S1328" s="6" t="e">
        <f>IF(OR(NOT(ISNUMBER(Q1328)), COUNT($Q$6:Q1328) &lt; ROWS($Q$6:Q1328), _xlfn.STDEV.S($Q$6:Q1328) = 0), "", (Q1328-AVERAGE($Q$6:Q1328))/_xlfn.STDEV.S($Q$6:Q1328))</f>
        <v>#VALUE!</v>
      </c>
      <c r="T1328" s="9" t="e">
        <f t="shared" si="404"/>
        <v>#VALUE!</v>
      </c>
      <c r="U1328" s="4" t="e">
        <f t="shared" si="412"/>
        <v>#VALUE!</v>
      </c>
      <c r="V1328" s="6" t="e">
        <f>IF(OR(NOT(ISNUMBER(T1328)), COUNT($T$10:T1328) &lt; ROWS($T$10:T1328), _xlfn.STDEV.S($T$10:T1328) = 0), "", (T1328-AVERAGE($T$10:T1328))/_xlfn.STDEV.S($T$10:T1328))</f>
        <v>#VALUE!</v>
      </c>
      <c r="W1328" s="2" t="e">
        <f t="shared" si="405"/>
        <v>#VALUE!</v>
      </c>
      <c r="X1328" s="3" t="e">
        <f t="shared" si="411"/>
        <v>#VALUE!</v>
      </c>
      <c r="Y1328" s="4" t="e">
        <f t="shared" si="413"/>
        <v>#VALUE!</v>
      </c>
      <c r="Z1328" s="6" t="e">
        <f>IF(OR(NOT(ISNUMBER(X1328)), COUNT($X$10:X1328) &lt; ROWS($X$10:X1328), _xlfn.STDEV.S($X$10:X1328) = 0), "", (X1328-AVERAGE($X$10:X1328))/_xlfn.STDEV.S($X$10:X1328))</f>
        <v>#VALUE!</v>
      </c>
      <c r="AA1328" s="4" t="str">
        <f t="shared" si="414"/>
        <v/>
      </c>
      <c r="AB1328" s="4" t="str">
        <f t="shared" si="415"/>
        <v/>
      </c>
    </row>
    <row r="1329" spans="1:28" x14ac:dyDescent="0.45">
      <c r="A1329" s="24"/>
      <c r="C1329" s="18" t="str">
        <f t="shared" si="406"/>
        <v/>
      </c>
      <c r="D1329" s="19" t="e">
        <f t="shared" si="400"/>
        <v>#VALUE!</v>
      </c>
      <c r="E1329" s="21" t="e">
        <f t="shared" si="408"/>
        <v>#VALUE!</v>
      </c>
      <c r="F1329" s="20" t="e">
        <f>IF(OR(NOT(ISNUMBER(D1329)), COUNT($D$3:D1329) &lt; ROWS($D$3:D1329), _xlfn.STDEV.S($D$3:D1329) = 0), "", (D1329-AVERAGE($D$3:D1329))/_xlfn.STDEV.S($D$3:D1329))</f>
        <v>#VALUE!</v>
      </c>
      <c r="G1329" s="22" t="e">
        <f t="shared" si="401"/>
        <v>#VALUE!</v>
      </c>
      <c r="H1329" s="21" t="e">
        <f t="shared" si="416"/>
        <v>#VALUE!</v>
      </c>
      <c r="I1329" s="20" t="e">
        <f>IF(OR(NOT(ISNUMBER(G1329)), COUNT($G$10:G1329) &lt; ROWS($G$10:G1329), _xlfn.STDEV.S($G$10:G1329) = 0), "", (G1329-AVERAGE($G$10:G1329))/_xlfn.STDEV.S($G$10:G1329))</f>
        <v>#VALUE!</v>
      </c>
      <c r="J1329" s="18" t="str">
        <f t="shared" si="402"/>
        <v/>
      </c>
      <c r="K1329" s="23" t="e">
        <f t="shared" si="409"/>
        <v>#VALUE!</v>
      </c>
      <c r="L1329" s="21" t="e">
        <f t="shared" si="417"/>
        <v>#VALUE!</v>
      </c>
      <c r="M1329" s="20" t="e">
        <f>IF(OR(NOT(ISNUMBER(K1329)), COUNT($K$10:K1329) &lt; ROWS($K$10:K1329), _xlfn.STDEV.S($K$10:K1329) = 0), "", (K1329-AVERAGE($K$10:K1329))/_xlfn.STDEV.S($K$10:K1329))</f>
        <v>#VALUE!</v>
      </c>
      <c r="N1329" s="21" t="str">
        <f t="shared" si="418"/>
        <v/>
      </c>
      <c r="O1329" s="21" t="str">
        <f t="shared" si="419"/>
        <v/>
      </c>
      <c r="P1329" s="2" t="str">
        <f t="shared" si="407"/>
        <v/>
      </c>
      <c r="Q1329" s="8" t="e">
        <f t="shared" si="403"/>
        <v>#VALUE!</v>
      </c>
      <c r="R1329" s="4" t="e">
        <f t="shared" si="410"/>
        <v>#VALUE!</v>
      </c>
      <c r="S1329" s="6" t="e">
        <f>IF(OR(NOT(ISNUMBER(Q1329)), COUNT($Q$6:Q1329) &lt; ROWS($Q$6:Q1329), _xlfn.STDEV.S($Q$6:Q1329) = 0), "", (Q1329-AVERAGE($Q$6:Q1329))/_xlfn.STDEV.S($Q$6:Q1329))</f>
        <v>#VALUE!</v>
      </c>
      <c r="T1329" s="9" t="e">
        <f t="shared" si="404"/>
        <v>#VALUE!</v>
      </c>
      <c r="U1329" s="4" t="e">
        <f t="shared" si="412"/>
        <v>#VALUE!</v>
      </c>
      <c r="V1329" s="6" t="e">
        <f>IF(OR(NOT(ISNUMBER(T1329)), COUNT($T$10:T1329) &lt; ROWS($T$10:T1329), _xlfn.STDEV.S($T$10:T1329) = 0), "", (T1329-AVERAGE($T$10:T1329))/_xlfn.STDEV.S($T$10:T1329))</f>
        <v>#VALUE!</v>
      </c>
      <c r="W1329" s="2" t="e">
        <f t="shared" si="405"/>
        <v>#VALUE!</v>
      </c>
      <c r="X1329" s="3" t="e">
        <f t="shared" si="411"/>
        <v>#VALUE!</v>
      </c>
      <c r="Y1329" s="4" t="e">
        <f t="shared" si="413"/>
        <v>#VALUE!</v>
      </c>
      <c r="Z1329" s="6" t="e">
        <f>IF(OR(NOT(ISNUMBER(X1329)), COUNT($X$10:X1329) &lt; ROWS($X$10:X1329), _xlfn.STDEV.S($X$10:X1329) = 0), "", (X1329-AVERAGE($X$10:X1329))/_xlfn.STDEV.S($X$10:X1329))</f>
        <v>#VALUE!</v>
      </c>
      <c r="AA1329" s="4" t="str">
        <f t="shared" si="414"/>
        <v/>
      </c>
      <c r="AB1329" s="4" t="str">
        <f t="shared" si="415"/>
        <v/>
      </c>
    </row>
    <row r="1330" spans="1:28" x14ac:dyDescent="0.45">
      <c r="A1330" s="24"/>
      <c r="C1330" s="18" t="str">
        <f t="shared" si="406"/>
        <v/>
      </c>
      <c r="D1330" s="19" t="e">
        <f t="shared" si="400"/>
        <v>#VALUE!</v>
      </c>
      <c r="E1330" s="21" t="e">
        <f t="shared" si="408"/>
        <v>#VALUE!</v>
      </c>
      <c r="F1330" s="20" t="e">
        <f>IF(OR(NOT(ISNUMBER(D1330)), COUNT($D$3:D1330) &lt; ROWS($D$3:D1330), _xlfn.STDEV.S($D$3:D1330) = 0), "", (D1330-AVERAGE($D$3:D1330))/_xlfn.STDEV.S($D$3:D1330))</f>
        <v>#VALUE!</v>
      </c>
      <c r="G1330" s="22" t="e">
        <f t="shared" si="401"/>
        <v>#VALUE!</v>
      </c>
      <c r="H1330" s="21" t="e">
        <f t="shared" si="416"/>
        <v>#VALUE!</v>
      </c>
      <c r="I1330" s="20" t="e">
        <f>IF(OR(NOT(ISNUMBER(G1330)), COUNT($G$10:G1330) &lt; ROWS($G$10:G1330), _xlfn.STDEV.S($G$10:G1330) = 0), "", (G1330-AVERAGE($G$10:G1330))/_xlfn.STDEV.S($G$10:G1330))</f>
        <v>#VALUE!</v>
      </c>
      <c r="J1330" s="18" t="str">
        <f t="shared" si="402"/>
        <v/>
      </c>
      <c r="K1330" s="23" t="e">
        <f t="shared" si="409"/>
        <v>#VALUE!</v>
      </c>
      <c r="L1330" s="21" t="e">
        <f t="shared" si="417"/>
        <v>#VALUE!</v>
      </c>
      <c r="M1330" s="20" t="e">
        <f>IF(OR(NOT(ISNUMBER(K1330)), COUNT($K$10:K1330) &lt; ROWS($K$10:K1330), _xlfn.STDEV.S($K$10:K1330) = 0), "", (K1330-AVERAGE($K$10:K1330))/_xlfn.STDEV.S($K$10:K1330))</f>
        <v>#VALUE!</v>
      </c>
      <c r="N1330" s="21" t="str">
        <f t="shared" si="418"/>
        <v/>
      </c>
      <c r="O1330" s="21" t="str">
        <f t="shared" si="419"/>
        <v/>
      </c>
      <c r="P1330" s="2" t="str">
        <f t="shared" si="407"/>
        <v/>
      </c>
      <c r="Q1330" s="8" t="e">
        <f t="shared" si="403"/>
        <v>#VALUE!</v>
      </c>
      <c r="R1330" s="4" t="e">
        <f t="shared" si="410"/>
        <v>#VALUE!</v>
      </c>
      <c r="S1330" s="6" t="e">
        <f>IF(OR(NOT(ISNUMBER(Q1330)), COUNT($Q$6:Q1330) &lt; ROWS($Q$6:Q1330), _xlfn.STDEV.S($Q$6:Q1330) = 0), "", (Q1330-AVERAGE($Q$6:Q1330))/_xlfn.STDEV.S($Q$6:Q1330))</f>
        <v>#VALUE!</v>
      </c>
      <c r="T1330" s="9" t="e">
        <f t="shared" si="404"/>
        <v>#VALUE!</v>
      </c>
      <c r="U1330" s="4" t="e">
        <f t="shared" si="412"/>
        <v>#VALUE!</v>
      </c>
      <c r="V1330" s="6" t="e">
        <f>IF(OR(NOT(ISNUMBER(T1330)), COUNT($T$10:T1330) &lt; ROWS($T$10:T1330), _xlfn.STDEV.S($T$10:T1330) = 0), "", (T1330-AVERAGE($T$10:T1330))/_xlfn.STDEV.S($T$10:T1330))</f>
        <v>#VALUE!</v>
      </c>
      <c r="W1330" s="2" t="e">
        <f t="shared" si="405"/>
        <v>#VALUE!</v>
      </c>
      <c r="X1330" s="3" t="e">
        <f t="shared" si="411"/>
        <v>#VALUE!</v>
      </c>
      <c r="Y1330" s="4" t="e">
        <f t="shared" si="413"/>
        <v>#VALUE!</v>
      </c>
      <c r="Z1330" s="6" t="e">
        <f>IF(OR(NOT(ISNUMBER(X1330)), COUNT($X$10:X1330) &lt; ROWS($X$10:X1330), _xlfn.STDEV.S($X$10:X1330) = 0), "", (X1330-AVERAGE($X$10:X1330))/_xlfn.STDEV.S($X$10:X1330))</f>
        <v>#VALUE!</v>
      </c>
      <c r="AA1330" s="4" t="str">
        <f t="shared" si="414"/>
        <v/>
      </c>
      <c r="AB1330" s="4" t="str">
        <f t="shared" si="415"/>
        <v/>
      </c>
    </row>
    <row r="1331" spans="1:28" x14ac:dyDescent="0.45">
      <c r="A1331" s="24"/>
      <c r="C1331" s="18" t="str">
        <f t="shared" si="406"/>
        <v/>
      </c>
      <c r="D1331" s="19" t="e">
        <f t="shared" si="400"/>
        <v>#VALUE!</v>
      </c>
      <c r="E1331" s="21" t="e">
        <f t="shared" si="408"/>
        <v>#VALUE!</v>
      </c>
      <c r="F1331" s="20" t="e">
        <f>IF(OR(NOT(ISNUMBER(D1331)), COUNT($D$3:D1331) &lt; ROWS($D$3:D1331), _xlfn.STDEV.S($D$3:D1331) = 0), "", (D1331-AVERAGE($D$3:D1331))/_xlfn.STDEV.S($D$3:D1331))</f>
        <v>#VALUE!</v>
      </c>
      <c r="G1331" s="22" t="e">
        <f t="shared" si="401"/>
        <v>#VALUE!</v>
      </c>
      <c r="H1331" s="21" t="e">
        <f t="shared" si="416"/>
        <v>#VALUE!</v>
      </c>
      <c r="I1331" s="20" t="e">
        <f>IF(OR(NOT(ISNUMBER(G1331)), COUNT($G$10:G1331) &lt; ROWS($G$10:G1331), _xlfn.STDEV.S($G$10:G1331) = 0), "", (G1331-AVERAGE($G$10:G1331))/_xlfn.STDEV.S($G$10:G1331))</f>
        <v>#VALUE!</v>
      </c>
      <c r="J1331" s="18" t="str">
        <f t="shared" si="402"/>
        <v/>
      </c>
      <c r="K1331" s="23" t="e">
        <f t="shared" si="409"/>
        <v>#VALUE!</v>
      </c>
      <c r="L1331" s="21" t="e">
        <f t="shared" si="417"/>
        <v>#VALUE!</v>
      </c>
      <c r="M1331" s="20" t="e">
        <f>IF(OR(NOT(ISNUMBER(K1331)), COUNT($K$10:K1331) &lt; ROWS($K$10:K1331), _xlfn.STDEV.S($K$10:K1331) = 0), "", (K1331-AVERAGE($K$10:K1331))/_xlfn.STDEV.S($K$10:K1331))</f>
        <v>#VALUE!</v>
      </c>
      <c r="N1331" s="21" t="str">
        <f t="shared" si="418"/>
        <v/>
      </c>
      <c r="O1331" s="21" t="str">
        <f t="shared" si="419"/>
        <v/>
      </c>
      <c r="P1331" s="2" t="str">
        <f t="shared" si="407"/>
        <v/>
      </c>
      <c r="Q1331" s="8" t="e">
        <f t="shared" si="403"/>
        <v>#VALUE!</v>
      </c>
      <c r="R1331" s="4" t="e">
        <f t="shared" si="410"/>
        <v>#VALUE!</v>
      </c>
      <c r="S1331" s="6" t="e">
        <f>IF(OR(NOT(ISNUMBER(Q1331)), COUNT($Q$6:Q1331) &lt; ROWS($Q$6:Q1331), _xlfn.STDEV.S($Q$6:Q1331) = 0), "", (Q1331-AVERAGE($Q$6:Q1331))/_xlfn.STDEV.S($Q$6:Q1331))</f>
        <v>#VALUE!</v>
      </c>
      <c r="T1331" s="9" t="e">
        <f t="shared" si="404"/>
        <v>#VALUE!</v>
      </c>
      <c r="U1331" s="4" t="e">
        <f t="shared" si="412"/>
        <v>#VALUE!</v>
      </c>
      <c r="V1331" s="6" t="e">
        <f>IF(OR(NOT(ISNUMBER(T1331)), COUNT($T$10:T1331) &lt; ROWS($T$10:T1331), _xlfn.STDEV.S($T$10:T1331) = 0), "", (T1331-AVERAGE($T$10:T1331))/_xlfn.STDEV.S($T$10:T1331))</f>
        <v>#VALUE!</v>
      </c>
      <c r="W1331" s="2" t="e">
        <f t="shared" si="405"/>
        <v>#VALUE!</v>
      </c>
      <c r="X1331" s="3" t="e">
        <f t="shared" si="411"/>
        <v>#VALUE!</v>
      </c>
      <c r="Y1331" s="4" t="e">
        <f t="shared" si="413"/>
        <v>#VALUE!</v>
      </c>
      <c r="Z1331" s="6" t="e">
        <f>IF(OR(NOT(ISNUMBER(X1331)), COUNT($X$10:X1331) &lt; ROWS($X$10:X1331), _xlfn.STDEV.S($X$10:X1331) = 0), "", (X1331-AVERAGE($X$10:X1331))/_xlfn.STDEV.S($X$10:X1331))</f>
        <v>#VALUE!</v>
      </c>
      <c r="AA1331" s="4" t="str">
        <f t="shared" si="414"/>
        <v/>
      </c>
      <c r="AB1331" s="4" t="str">
        <f t="shared" si="415"/>
        <v/>
      </c>
    </row>
    <row r="1332" spans="1:28" x14ac:dyDescent="0.45">
      <c r="A1332" s="24"/>
      <c r="C1332" s="18" t="str">
        <f t="shared" si="406"/>
        <v/>
      </c>
      <c r="D1332" s="19" t="e">
        <f t="shared" ref="D1332:D1395" si="420">ASINH(C1332)</f>
        <v>#VALUE!</v>
      </c>
      <c r="E1332" s="21" t="e">
        <f t="shared" si="408"/>
        <v>#VALUE!</v>
      </c>
      <c r="F1332" s="20" t="e">
        <f>IF(OR(NOT(ISNUMBER(D1332)), COUNT($D$3:D1332) &lt; ROWS($D$3:D1332), _xlfn.STDEV.S($D$3:D1332) = 0), "", (D1332-AVERAGE($D$3:D1332))/_xlfn.STDEV.S($D$3:D1332))</f>
        <v>#VALUE!</v>
      </c>
      <c r="G1332" s="22" t="e">
        <f t="shared" ref="G1332:G1395" si="421">_xlfn.STDEV.S(D1325:D1332)</f>
        <v>#VALUE!</v>
      </c>
      <c r="H1332" s="21" t="e">
        <f t="shared" si="416"/>
        <v>#VALUE!</v>
      </c>
      <c r="I1332" s="20" t="e">
        <f>IF(OR(NOT(ISNUMBER(G1332)), COUNT($G$10:G1332) &lt; ROWS($G$10:G1332), _xlfn.STDEV.S($G$10:G1332) = 0), "", (G1332-AVERAGE($G$10:G1332))/_xlfn.STDEV.S($G$10:G1332))</f>
        <v>#VALUE!</v>
      </c>
      <c r="J1332" s="18" t="str">
        <f t="shared" ref="J1332:J1395" si="422">C1333</f>
        <v/>
      </c>
      <c r="K1332" s="23" t="e">
        <f t="shared" si="409"/>
        <v>#VALUE!</v>
      </c>
      <c r="L1332" s="21" t="e">
        <f t="shared" si="417"/>
        <v>#VALUE!</v>
      </c>
      <c r="M1332" s="20" t="e">
        <f>IF(OR(NOT(ISNUMBER(K1332)), COUNT($K$10:K1332) &lt; ROWS($K$10:K1332), _xlfn.STDEV.S($K$10:K1332) = 0), "", (K1332-AVERAGE($K$10:K1332))/_xlfn.STDEV.S($K$10:K1332))</f>
        <v>#VALUE!</v>
      </c>
      <c r="N1332" s="21" t="str">
        <f t="shared" si="418"/>
        <v/>
      </c>
      <c r="O1332" s="21" t="str">
        <f t="shared" si="419"/>
        <v/>
      </c>
      <c r="P1332" s="2" t="str">
        <f t="shared" si="407"/>
        <v/>
      </c>
      <c r="Q1332" s="8" t="e">
        <f t="shared" ref="Q1332:Q1395" si="423">ASINH(P1332)</f>
        <v>#VALUE!</v>
      </c>
      <c r="R1332" s="4" t="e">
        <f t="shared" si="410"/>
        <v>#VALUE!</v>
      </c>
      <c r="S1332" s="6" t="e">
        <f>IF(OR(NOT(ISNUMBER(Q1332)), COUNT($Q$6:Q1332) &lt; ROWS($Q$6:Q1332), _xlfn.STDEV.S($Q$6:Q1332) = 0), "", (Q1332-AVERAGE($Q$6:Q1332))/_xlfn.STDEV.S($Q$6:Q1332))</f>
        <v>#VALUE!</v>
      </c>
      <c r="T1332" s="9" t="e">
        <f t="shared" ref="T1332:T1395" si="424">_xlfn.STDEV.S(Q1328:Q1332)</f>
        <v>#VALUE!</v>
      </c>
      <c r="U1332" s="4" t="e">
        <f t="shared" si="412"/>
        <v>#VALUE!</v>
      </c>
      <c r="V1332" s="6" t="e">
        <f>IF(OR(NOT(ISNUMBER(T1332)), COUNT($T$10:T1332) &lt; ROWS($T$10:T1332), _xlfn.STDEV.S($T$10:T1332) = 0), "", (T1332-AVERAGE($T$10:T1332))/_xlfn.STDEV.S($T$10:T1332))</f>
        <v>#VALUE!</v>
      </c>
      <c r="W1332" s="2" t="e">
        <f t="shared" ref="W1332:W1395" si="425">Q1333</f>
        <v>#VALUE!</v>
      </c>
      <c r="X1332" s="3" t="e">
        <f t="shared" si="411"/>
        <v>#VALUE!</v>
      </c>
      <c r="Y1332" s="4" t="e">
        <f t="shared" si="413"/>
        <v>#VALUE!</v>
      </c>
      <c r="Z1332" s="6" t="e">
        <f>IF(OR(NOT(ISNUMBER(X1332)), COUNT($X$10:X1332) &lt; ROWS($X$10:X1332), _xlfn.STDEV.S($X$10:X1332) = 0), "", (X1332-AVERAGE($X$10:X1332))/_xlfn.STDEV.S($X$10:X1332))</f>
        <v>#VALUE!</v>
      </c>
      <c r="AA1332" s="4" t="str">
        <f t="shared" si="414"/>
        <v/>
      </c>
      <c r="AB1332" s="4" t="str">
        <f t="shared" si="415"/>
        <v/>
      </c>
    </row>
    <row r="1333" spans="1:28" x14ac:dyDescent="0.45">
      <c r="A1333" s="24"/>
      <c r="C1333" s="18" t="str">
        <f t="shared" si="406"/>
        <v/>
      </c>
      <c r="D1333" s="19" t="e">
        <f t="shared" si="420"/>
        <v>#VALUE!</v>
      </c>
      <c r="E1333" s="21" t="e">
        <f t="shared" si="408"/>
        <v>#VALUE!</v>
      </c>
      <c r="F1333" s="20" t="e">
        <f>IF(OR(NOT(ISNUMBER(D1333)), COUNT($D$3:D1333) &lt; ROWS($D$3:D1333), _xlfn.STDEV.S($D$3:D1333) = 0), "", (D1333-AVERAGE($D$3:D1333))/_xlfn.STDEV.S($D$3:D1333))</f>
        <v>#VALUE!</v>
      </c>
      <c r="G1333" s="22" t="e">
        <f t="shared" si="421"/>
        <v>#VALUE!</v>
      </c>
      <c r="H1333" s="21" t="e">
        <f t="shared" si="416"/>
        <v>#VALUE!</v>
      </c>
      <c r="I1333" s="20" t="e">
        <f>IF(OR(NOT(ISNUMBER(G1333)), COUNT($G$10:G1333) &lt; ROWS($G$10:G1333), _xlfn.STDEV.S($G$10:G1333) = 0), "", (G1333-AVERAGE($G$10:G1333))/_xlfn.STDEV.S($G$10:G1333))</f>
        <v>#VALUE!</v>
      </c>
      <c r="J1333" s="18" t="str">
        <f t="shared" si="422"/>
        <v/>
      </c>
      <c r="K1333" s="23" t="e">
        <f t="shared" si="409"/>
        <v>#VALUE!</v>
      </c>
      <c r="L1333" s="21" t="e">
        <f t="shared" si="417"/>
        <v>#VALUE!</v>
      </c>
      <c r="M1333" s="20" t="e">
        <f>IF(OR(NOT(ISNUMBER(K1333)), COUNT($K$10:K1333) &lt; ROWS($K$10:K1333), _xlfn.STDEV.S($K$10:K1333) = 0), "", (K1333-AVERAGE($K$10:K1333))/_xlfn.STDEV.S($K$10:K1333))</f>
        <v>#VALUE!</v>
      </c>
      <c r="N1333" s="21" t="str">
        <f t="shared" si="418"/>
        <v/>
      </c>
      <c r="O1333" s="21" t="str">
        <f t="shared" si="419"/>
        <v/>
      </c>
      <c r="P1333" s="2" t="str">
        <f t="shared" si="407"/>
        <v/>
      </c>
      <c r="Q1333" s="8" t="e">
        <f t="shared" si="423"/>
        <v>#VALUE!</v>
      </c>
      <c r="R1333" s="4" t="e">
        <f t="shared" si="410"/>
        <v>#VALUE!</v>
      </c>
      <c r="S1333" s="6" t="e">
        <f>IF(OR(NOT(ISNUMBER(Q1333)), COUNT($Q$6:Q1333) &lt; ROWS($Q$6:Q1333), _xlfn.STDEV.S($Q$6:Q1333) = 0), "", (Q1333-AVERAGE($Q$6:Q1333))/_xlfn.STDEV.S($Q$6:Q1333))</f>
        <v>#VALUE!</v>
      </c>
      <c r="T1333" s="9" t="e">
        <f t="shared" si="424"/>
        <v>#VALUE!</v>
      </c>
      <c r="U1333" s="4" t="e">
        <f t="shared" si="412"/>
        <v>#VALUE!</v>
      </c>
      <c r="V1333" s="6" t="e">
        <f>IF(OR(NOT(ISNUMBER(T1333)), COUNT($T$10:T1333) &lt; ROWS($T$10:T1333), _xlfn.STDEV.S($T$10:T1333) = 0), "", (T1333-AVERAGE($T$10:T1333))/_xlfn.STDEV.S($T$10:T1333))</f>
        <v>#VALUE!</v>
      </c>
      <c r="W1333" s="2" t="e">
        <f t="shared" si="425"/>
        <v>#VALUE!</v>
      </c>
      <c r="X1333" s="3" t="e">
        <f t="shared" si="411"/>
        <v>#VALUE!</v>
      </c>
      <c r="Y1333" s="4" t="e">
        <f t="shared" si="413"/>
        <v>#VALUE!</v>
      </c>
      <c r="Z1333" s="6" t="e">
        <f>IF(OR(NOT(ISNUMBER(X1333)), COUNT($X$10:X1333) &lt; ROWS($X$10:X1333), _xlfn.STDEV.S($X$10:X1333) = 0), "", (X1333-AVERAGE($X$10:X1333))/_xlfn.STDEV.S($X$10:X1333))</f>
        <v>#VALUE!</v>
      </c>
      <c r="AA1333" s="4" t="str">
        <f t="shared" si="414"/>
        <v/>
      </c>
      <c r="AB1333" s="4" t="str">
        <f t="shared" si="415"/>
        <v/>
      </c>
    </row>
    <row r="1334" spans="1:28" x14ac:dyDescent="0.45">
      <c r="A1334" s="24"/>
      <c r="C1334" s="18" t="str">
        <f t="shared" si="406"/>
        <v/>
      </c>
      <c r="D1334" s="19" t="e">
        <f t="shared" si="420"/>
        <v>#VALUE!</v>
      </c>
      <c r="E1334" s="21" t="e">
        <f t="shared" si="408"/>
        <v>#VALUE!</v>
      </c>
      <c r="F1334" s="20" t="e">
        <f>IF(OR(NOT(ISNUMBER(D1334)), COUNT($D$3:D1334) &lt; ROWS($D$3:D1334), _xlfn.STDEV.S($D$3:D1334) = 0), "", (D1334-AVERAGE($D$3:D1334))/_xlfn.STDEV.S($D$3:D1334))</f>
        <v>#VALUE!</v>
      </c>
      <c r="G1334" s="22" t="e">
        <f t="shared" si="421"/>
        <v>#VALUE!</v>
      </c>
      <c r="H1334" s="21" t="e">
        <f t="shared" si="416"/>
        <v>#VALUE!</v>
      </c>
      <c r="I1334" s="20" t="e">
        <f>IF(OR(NOT(ISNUMBER(G1334)), COUNT($G$10:G1334) &lt; ROWS($G$10:G1334), _xlfn.STDEV.S($G$10:G1334) = 0), "", (G1334-AVERAGE($G$10:G1334))/_xlfn.STDEV.S($G$10:G1334))</f>
        <v>#VALUE!</v>
      </c>
      <c r="J1334" s="18" t="str">
        <f t="shared" si="422"/>
        <v/>
      </c>
      <c r="K1334" s="23" t="e">
        <f t="shared" si="409"/>
        <v>#VALUE!</v>
      </c>
      <c r="L1334" s="21" t="e">
        <f t="shared" si="417"/>
        <v>#VALUE!</v>
      </c>
      <c r="M1334" s="20" t="e">
        <f>IF(OR(NOT(ISNUMBER(K1334)), COUNT($K$10:K1334) &lt; ROWS($K$10:K1334), _xlfn.STDEV.S($K$10:K1334) = 0), "", (K1334-AVERAGE($K$10:K1334))/_xlfn.STDEV.S($K$10:K1334))</f>
        <v>#VALUE!</v>
      </c>
      <c r="N1334" s="21" t="str">
        <f t="shared" si="418"/>
        <v/>
      </c>
      <c r="O1334" s="21" t="str">
        <f t="shared" si="419"/>
        <v/>
      </c>
      <c r="P1334" s="2" t="str">
        <f t="shared" si="407"/>
        <v/>
      </c>
      <c r="Q1334" s="8" t="e">
        <f t="shared" si="423"/>
        <v>#VALUE!</v>
      </c>
      <c r="R1334" s="4" t="e">
        <f t="shared" si="410"/>
        <v>#VALUE!</v>
      </c>
      <c r="S1334" s="6" t="e">
        <f>IF(OR(NOT(ISNUMBER(Q1334)), COUNT($Q$6:Q1334) &lt; ROWS($Q$6:Q1334), _xlfn.STDEV.S($Q$6:Q1334) = 0), "", (Q1334-AVERAGE($Q$6:Q1334))/_xlfn.STDEV.S($Q$6:Q1334))</f>
        <v>#VALUE!</v>
      </c>
      <c r="T1334" s="9" t="e">
        <f t="shared" si="424"/>
        <v>#VALUE!</v>
      </c>
      <c r="U1334" s="4" t="e">
        <f t="shared" si="412"/>
        <v>#VALUE!</v>
      </c>
      <c r="V1334" s="6" t="e">
        <f>IF(OR(NOT(ISNUMBER(T1334)), COUNT($T$10:T1334) &lt; ROWS($T$10:T1334), _xlfn.STDEV.S($T$10:T1334) = 0), "", (T1334-AVERAGE($T$10:T1334))/_xlfn.STDEV.S($T$10:T1334))</f>
        <v>#VALUE!</v>
      </c>
      <c r="W1334" s="2" t="e">
        <f t="shared" si="425"/>
        <v>#VALUE!</v>
      </c>
      <c r="X1334" s="3" t="e">
        <f t="shared" si="411"/>
        <v>#VALUE!</v>
      </c>
      <c r="Y1334" s="4" t="e">
        <f t="shared" si="413"/>
        <v>#VALUE!</v>
      </c>
      <c r="Z1334" s="6" t="e">
        <f>IF(OR(NOT(ISNUMBER(X1334)), COUNT($X$10:X1334) &lt; ROWS($X$10:X1334), _xlfn.STDEV.S($X$10:X1334) = 0), "", (X1334-AVERAGE($X$10:X1334))/_xlfn.STDEV.S($X$10:X1334))</f>
        <v>#VALUE!</v>
      </c>
      <c r="AA1334" s="4" t="str">
        <f t="shared" si="414"/>
        <v/>
      </c>
      <c r="AB1334" s="4" t="str">
        <f t="shared" si="415"/>
        <v/>
      </c>
    </row>
    <row r="1335" spans="1:28" x14ac:dyDescent="0.45">
      <c r="A1335" s="24"/>
      <c r="C1335" s="18" t="str">
        <f t="shared" si="406"/>
        <v/>
      </c>
      <c r="D1335" s="19" t="e">
        <f t="shared" si="420"/>
        <v>#VALUE!</v>
      </c>
      <c r="E1335" s="21" t="e">
        <f t="shared" si="408"/>
        <v>#VALUE!</v>
      </c>
      <c r="F1335" s="20" t="e">
        <f>IF(OR(NOT(ISNUMBER(D1335)), COUNT($D$3:D1335) &lt; ROWS($D$3:D1335), _xlfn.STDEV.S($D$3:D1335) = 0), "", (D1335-AVERAGE($D$3:D1335))/_xlfn.STDEV.S($D$3:D1335))</f>
        <v>#VALUE!</v>
      </c>
      <c r="G1335" s="22" t="e">
        <f t="shared" si="421"/>
        <v>#VALUE!</v>
      </c>
      <c r="H1335" s="21" t="e">
        <f t="shared" si="416"/>
        <v>#VALUE!</v>
      </c>
      <c r="I1335" s="20" t="e">
        <f>IF(OR(NOT(ISNUMBER(G1335)), COUNT($G$10:G1335) &lt; ROWS($G$10:G1335), _xlfn.STDEV.S($G$10:G1335) = 0), "", (G1335-AVERAGE($G$10:G1335))/_xlfn.STDEV.S($G$10:G1335))</f>
        <v>#VALUE!</v>
      </c>
      <c r="J1335" s="18" t="str">
        <f t="shared" si="422"/>
        <v/>
      </c>
      <c r="K1335" s="23" t="e">
        <f t="shared" si="409"/>
        <v>#VALUE!</v>
      </c>
      <c r="L1335" s="21" t="e">
        <f t="shared" si="417"/>
        <v>#VALUE!</v>
      </c>
      <c r="M1335" s="20" t="e">
        <f>IF(OR(NOT(ISNUMBER(K1335)), COUNT($K$10:K1335) &lt; ROWS($K$10:K1335), _xlfn.STDEV.S($K$10:K1335) = 0), "", (K1335-AVERAGE($K$10:K1335))/_xlfn.STDEV.S($K$10:K1335))</f>
        <v>#VALUE!</v>
      </c>
      <c r="N1335" s="21" t="str">
        <f t="shared" si="418"/>
        <v/>
      </c>
      <c r="O1335" s="21" t="str">
        <f t="shared" si="419"/>
        <v/>
      </c>
      <c r="P1335" s="2" t="str">
        <f t="shared" si="407"/>
        <v/>
      </c>
      <c r="Q1335" s="8" t="e">
        <f t="shared" si="423"/>
        <v>#VALUE!</v>
      </c>
      <c r="R1335" s="4" t="e">
        <f t="shared" si="410"/>
        <v>#VALUE!</v>
      </c>
      <c r="S1335" s="6" t="e">
        <f>IF(OR(NOT(ISNUMBER(Q1335)), COUNT($Q$6:Q1335) &lt; ROWS($Q$6:Q1335), _xlfn.STDEV.S($Q$6:Q1335) = 0), "", (Q1335-AVERAGE($Q$6:Q1335))/_xlfn.STDEV.S($Q$6:Q1335))</f>
        <v>#VALUE!</v>
      </c>
      <c r="T1335" s="9" t="e">
        <f t="shared" si="424"/>
        <v>#VALUE!</v>
      </c>
      <c r="U1335" s="4" t="e">
        <f t="shared" si="412"/>
        <v>#VALUE!</v>
      </c>
      <c r="V1335" s="6" t="e">
        <f>IF(OR(NOT(ISNUMBER(T1335)), COUNT($T$10:T1335) &lt; ROWS($T$10:T1335), _xlfn.STDEV.S($T$10:T1335) = 0), "", (T1335-AVERAGE($T$10:T1335))/_xlfn.STDEV.S($T$10:T1335))</f>
        <v>#VALUE!</v>
      </c>
      <c r="W1335" s="2" t="e">
        <f t="shared" si="425"/>
        <v>#VALUE!</v>
      </c>
      <c r="X1335" s="3" t="e">
        <f t="shared" si="411"/>
        <v>#VALUE!</v>
      </c>
      <c r="Y1335" s="4" t="e">
        <f t="shared" si="413"/>
        <v>#VALUE!</v>
      </c>
      <c r="Z1335" s="6" t="e">
        <f>IF(OR(NOT(ISNUMBER(X1335)), COUNT($X$10:X1335) &lt; ROWS($X$10:X1335), _xlfn.STDEV.S($X$10:X1335) = 0), "", (X1335-AVERAGE($X$10:X1335))/_xlfn.STDEV.S($X$10:X1335))</f>
        <v>#VALUE!</v>
      </c>
      <c r="AA1335" s="4" t="str">
        <f t="shared" si="414"/>
        <v/>
      </c>
      <c r="AB1335" s="4" t="str">
        <f t="shared" si="415"/>
        <v/>
      </c>
    </row>
    <row r="1336" spans="1:28" x14ac:dyDescent="0.45">
      <c r="A1336" s="24"/>
      <c r="C1336" s="18" t="str">
        <f t="shared" si="406"/>
        <v/>
      </c>
      <c r="D1336" s="19" t="e">
        <f t="shared" si="420"/>
        <v>#VALUE!</v>
      </c>
      <c r="E1336" s="21" t="e">
        <f t="shared" si="408"/>
        <v>#VALUE!</v>
      </c>
      <c r="F1336" s="20" t="e">
        <f>IF(OR(NOT(ISNUMBER(D1336)), COUNT($D$3:D1336) &lt; ROWS($D$3:D1336), _xlfn.STDEV.S($D$3:D1336) = 0), "", (D1336-AVERAGE($D$3:D1336))/_xlfn.STDEV.S($D$3:D1336))</f>
        <v>#VALUE!</v>
      </c>
      <c r="G1336" s="22" t="e">
        <f t="shared" si="421"/>
        <v>#VALUE!</v>
      </c>
      <c r="H1336" s="21" t="e">
        <f t="shared" si="416"/>
        <v>#VALUE!</v>
      </c>
      <c r="I1336" s="20" t="e">
        <f>IF(OR(NOT(ISNUMBER(G1336)), COUNT($G$10:G1336) &lt; ROWS($G$10:G1336), _xlfn.STDEV.S($G$10:G1336) = 0), "", (G1336-AVERAGE($G$10:G1336))/_xlfn.STDEV.S($G$10:G1336))</f>
        <v>#VALUE!</v>
      </c>
      <c r="J1336" s="18" t="str">
        <f t="shared" si="422"/>
        <v/>
      </c>
      <c r="K1336" s="23" t="e">
        <f t="shared" si="409"/>
        <v>#VALUE!</v>
      </c>
      <c r="L1336" s="21" t="e">
        <f t="shared" si="417"/>
        <v>#VALUE!</v>
      </c>
      <c r="M1336" s="20" t="e">
        <f>IF(OR(NOT(ISNUMBER(K1336)), COUNT($K$10:K1336) &lt; ROWS($K$10:K1336), _xlfn.STDEV.S($K$10:K1336) = 0), "", (K1336-AVERAGE($K$10:K1336))/_xlfn.STDEV.S($K$10:K1336))</f>
        <v>#VALUE!</v>
      </c>
      <c r="N1336" s="21" t="str">
        <f t="shared" si="418"/>
        <v/>
      </c>
      <c r="O1336" s="21" t="str">
        <f t="shared" si="419"/>
        <v/>
      </c>
      <c r="P1336" s="2" t="str">
        <f t="shared" si="407"/>
        <v/>
      </c>
      <c r="Q1336" s="8" t="e">
        <f t="shared" si="423"/>
        <v>#VALUE!</v>
      </c>
      <c r="R1336" s="4" t="e">
        <f t="shared" si="410"/>
        <v>#VALUE!</v>
      </c>
      <c r="S1336" s="6" t="e">
        <f>IF(OR(NOT(ISNUMBER(Q1336)), COUNT($Q$6:Q1336) &lt; ROWS($Q$6:Q1336), _xlfn.STDEV.S($Q$6:Q1336) = 0), "", (Q1336-AVERAGE($Q$6:Q1336))/_xlfn.STDEV.S($Q$6:Q1336))</f>
        <v>#VALUE!</v>
      </c>
      <c r="T1336" s="9" t="e">
        <f t="shared" si="424"/>
        <v>#VALUE!</v>
      </c>
      <c r="U1336" s="4" t="e">
        <f t="shared" si="412"/>
        <v>#VALUE!</v>
      </c>
      <c r="V1336" s="6" t="e">
        <f>IF(OR(NOT(ISNUMBER(T1336)), COUNT($T$10:T1336) &lt; ROWS($T$10:T1336), _xlfn.STDEV.S($T$10:T1336) = 0), "", (T1336-AVERAGE($T$10:T1336))/_xlfn.STDEV.S($T$10:T1336))</f>
        <v>#VALUE!</v>
      </c>
      <c r="W1336" s="2" t="e">
        <f t="shared" si="425"/>
        <v>#VALUE!</v>
      </c>
      <c r="X1336" s="3" t="e">
        <f t="shared" si="411"/>
        <v>#VALUE!</v>
      </c>
      <c r="Y1336" s="4" t="e">
        <f t="shared" si="413"/>
        <v>#VALUE!</v>
      </c>
      <c r="Z1336" s="6" t="e">
        <f>IF(OR(NOT(ISNUMBER(X1336)), COUNT($X$10:X1336) &lt; ROWS($X$10:X1336), _xlfn.STDEV.S($X$10:X1336) = 0), "", (X1336-AVERAGE($X$10:X1336))/_xlfn.STDEV.S($X$10:X1336))</f>
        <v>#VALUE!</v>
      </c>
      <c r="AA1336" s="4" t="str">
        <f t="shared" si="414"/>
        <v/>
      </c>
      <c r="AB1336" s="4" t="str">
        <f t="shared" si="415"/>
        <v/>
      </c>
    </row>
    <row r="1337" spans="1:28" x14ac:dyDescent="0.45">
      <c r="A1337" s="24"/>
      <c r="C1337" s="18" t="str">
        <f t="shared" si="406"/>
        <v/>
      </c>
      <c r="D1337" s="19" t="e">
        <f t="shared" si="420"/>
        <v>#VALUE!</v>
      </c>
      <c r="E1337" s="21" t="e">
        <f t="shared" si="408"/>
        <v>#VALUE!</v>
      </c>
      <c r="F1337" s="20" t="e">
        <f>IF(OR(NOT(ISNUMBER(D1337)), COUNT($D$3:D1337) &lt; ROWS($D$3:D1337), _xlfn.STDEV.S($D$3:D1337) = 0), "", (D1337-AVERAGE($D$3:D1337))/_xlfn.STDEV.S($D$3:D1337))</f>
        <v>#VALUE!</v>
      </c>
      <c r="G1337" s="22" t="e">
        <f t="shared" si="421"/>
        <v>#VALUE!</v>
      </c>
      <c r="H1337" s="21" t="e">
        <f t="shared" si="416"/>
        <v>#VALUE!</v>
      </c>
      <c r="I1337" s="20" t="e">
        <f>IF(OR(NOT(ISNUMBER(G1337)), COUNT($G$10:G1337) &lt; ROWS($G$10:G1337), _xlfn.STDEV.S($G$10:G1337) = 0), "", (G1337-AVERAGE($G$10:G1337))/_xlfn.STDEV.S($G$10:G1337))</f>
        <v>#VALUE!</v>
      </c>
      <c r="J1337" s="18" t="str">
        <f t="shared" si="422"/>
        <v/>
      </c>
      <c r="K1337" s="23" t="e">
        <f t="shared" si="409"/>
        <v>#VALUE!</v>
      </c>
      <c r="L1337" s="21" t="e">
        <f t="shared" si="417"/>
        <v>#VALUE!</v>
      </c>
      <c r="M1337" s="20" t="e">
        <f>IF(OR(NOT(ISNUMBER(K1337)), COUNT($K$10:K1337) &lt; ROWS($K$10:K1337), _xlfn.STDEV.S($K$10:K1337) = 0), "", (K1337-AVERAGE($K$10:K1337))/_xlfn.STDEV.S($K$10:K1337))</f>
        <v>#VALUE!</v>
      </c>
      <c r="N1337" s="21" t="str">
        <f t="shared" si="418"/>
        <v/>
      </c>
      <c r="O1337" s="21" t="str">
        <f t="shared" si="419"/>
        <v/>
      </c>
      <c r="P1337" s="2" t="str">
        <f t="shared" si="407"/>
        <v/>
      </c>
      <c r="Q1337" s="8" t="e">
        <f t="shared" si="423"/>
        <v>#VALUE!</v>
      </c>
      <c r="R1337" s="4" t="e">
        <f t="shared" si="410"/>
        <v>#VALUE!</v>
      </c>
      <c r="S1337" s="6" t="e">
        <f>IF(OR(NOT(ISNUMBER(Q1337)), COUNT($Q$6:Q1337) &lt; ROWS($Q$6:Q1337), _xlfn.STDEV.S($Q$6:Q1337) = 0), "", (Q1337-AVERAGE($Q$6:Q1337))/_xlfn.STDEV.S($Q$6:Q1337))</f>
        <v>#VALUE!</v>
      </c>
      <c r="T1337" s="9" t="e">
        <f t="shared" si="424"/>
        <v>#VALUE!</v>
      </c>
      <c r="U1337" s="4" t="e">
        <f t="shared" si="412"/>
        <v>#VALUE!</v>
      </c>
      <c r="V1337" s="6" t="e">
        <f>IF(OR(NOT(ISNUMBER(T1337)), COUNT($T$10:T1337) &lt; ROWS($T$10:T1337), _xlfn.STDEV.S($T$10:T1337) = 0), "", (T1337-AVERAGE($T$10:T1337))/_xlfn.STDEV.S($T$10:T1337))</f>
        <v>#VALUE!</v>
      </c>
      <c r="W1337" s="2" t="e">
        <f t="shared" si="425"/>
        <v>#VALUE!</v>
      </c>
      <c r="X1337" s="3" t="e">
        <f t="shared" si="411"/>
        <v>#VALUE!</v>
      </c>
      <c r="Y1337" s="4" t="e">
        <f t="shared" si="413"/>
        <v>#VALUE!</v>
      </c>
      <c r="Z1337" s="6" t="e">
        <f>IF(OR(NOT(ISNUMBER(X1337)), COUNT($X$10:X1337) &lt; ROWS($X$10:X1337), _xlfn.STDEV.S($X$10:X1337) = 0), "", (X1337-AVERAGE($X$10:X1337))/_xlfn.STDEV.S($X$10:X1337))</f>
        <v>#VALUE!</v>
      </c>
      <c r="AA1337" s="4" t="str">
        <f t="shared" si="414"/>
        <v/>
      </c>
      <c r="AB1337" s="4" t="str">
        <f t="shared" si="415"/>
        <v/>
      </c>
    </row>
    <row r="1338" spans="1:28" x14ac:dyDescent="0.45">
      <c r="A1338" s="24"/>
      <c r="C1338" s="18" t="str">
        <f t="shared" si="406"/>
        <v/>
      </c>
      <c r="D1338" s="19" t="e">
        <f t="shared" si="420"/>
        <v>#VALUE!</v>
      </c>
      <c r="E1338" s="21" t="e">
        <f t="shared" si="408"/>
        <v>#VALUE!</v>
      </c>
      <c r="F1338" s="20" t="e">
        <f>IF(OR(NOT(ISNUMBER(D1338)), COUNT($D$3:D1338) &lt; ROWS($D$3:D1338), _xlfn.STDEV.S($D$3:D1338) = 0), "", (D1338-AVERAGE($D$3:D1338))/_xlfn.STDEV.S($D$3:D1338))</f>
        <v>#VALUE!</v>
      </c>
      <c r="G1338" s="22" t="e">
        <f t="shared" si="421"/>
        <v>#VALUE!</v>
      </c>
      <c r="H1338" s="21" t="e">
        <f t="shared" si="416"/>
        <v>#VALUE!</v>
      </c>
      <c r="I1338" s="20" t="e">
        <f>IF(OR(NOT(ISNUMBER(G1338)), COUNT($G$10:G1338) &lt; ROWS($G$10:G1338), _xlfn.STDEV.S($G$10:G1338) = 0), "", (G1338-AVERAGE($G$10:G1338))/_xlfn.STDEV.S($G$10:G1338))</f>
        <v>#VALUE!</v>
      </c>
      <c r="J1338" s="18" t="str">
        <f t="shared" si="422"/>
        <v/>
      </c>
      <c r="K1338" s="23" t="e">
        <f t="shared" si="409"/>
        <v>#VALUE!</v>
      </c>
      <c r="L1338" s="21" t="e">
        <f t="shared" si="417"/>
        <v>#VALUE!</v>
      </c>
      <c r="M1338" s="20" t="e">
        <f>IF(OR(NOT(ISNUMBER(K1338)), COUNT($K$10:K1338) &lt; ROWS($K$10:K1338), _xlfn.STDEV.S($K$10:K1338) = 0), "", (K1338-AVERAGE($K$10:K1338))/_xlfn.STDEV.S($K$10:K1338))</f>
        <v>#VALUE!</v>
      </c>
      <c r="N1338" s="21" t="str">
        <f t="shared" si="418"/>
        <v/>
      </c>
      <c r="O1338" s="21" t="str">
        <f t="shared" si="419"/>
        <v/>
      </c>
      <c r="P1338" s="2" t="str">
        <f t="shared" si="407"/>
        <v/>
      </c>
      <c r="Q1338" s="8" t="e">
        <f t="shared" si="423"/>
        <v>#VALUE!</v>
      </c>
      <c r="R1338" s="4" t="e">
        <f t="shared" si="410"/>
        <v>#VALUE!</v>
      </c>
      <c r="S1338" s="6" t="e">
        <f>IF(OR(NOT(ISNUMBER(Q1338)), COUNT($Q$6:Q1338) &lt; ROWS($Q$6:Q1338), _xlfn.STDEV.S($Q$6:Q1338) = 0), "", (Q1338-AVERAGE($Q$6:Q1338))/_xlfn.STDEV.S($Q$6:Q1338))</f>
        <v>#VALUE!</v>
      </c>
      <c r="T1338" s="9" t="e">
        <f t="shared" si="424"/>
        <v>#VALUE!</v>
      </c>
      <c r="U1338" s="4" t="e">
        <f t="shared" si="412"/>
        <v>#VALUE!</v>
      </c>
      <c r="V1338" s="6" t="e">
        <f>IF(OR(NOT(ISNUMBER(T1338)), COUNT($T$10:T1338) &lt; ROWS($T$10:T1338), _xlfn.STDEV.S($T$10:T1338) = 0), "", (T1338-AVERAGE($T$10:T1338))/_xlfn.STDEV.S($T$10:T1338))</f>
        <v>#VALUE!</v>
      </c>
      <c r="W1338" s="2" t="e">
        <f t="shared" si="425"/>
        <v>#VALUE!</v>
      </c>
      <c r="X1338" s="3" t="e">
        <f t="shared" si="411"/>
        <v>#VALUE!</v>
      </c>
      <c r="Y1338" s="4" t="e">
        <f t="shared" si="413"/>
        <v>#VALUE!</v>
      </c>
      <c r="Z1338" s="6" t="e">
        <f>IF(OR(NOT(ISNUMBER(X1338)), COUNT($X$10:X1338) &lt; ROWS($X$10:X1338), _xlfn.STDEV.S($X$10:X1338) = 0), "", (X1338-AVERAGE($X$10:X1338))/_xlfn.STDEV.S($X$10:X1338))</f>
        <v>#VALUE!</v>
      </c>
      <c r="AA1338" s="4" t="str">
        <f t="shared" si="414"/>
        <v/>
      </c>
      <c r="AB1338" s="4" t="str">
        <f t="shared" si="415"/>
        <v/>
      </c>
    </row>
    <row r="1339" spans="1:28" x14ac:dyDescent="0.45">
      <c r="A1339" s="24"/>
      <c r="C1339" s="18" t="str">
        <f t="shared" si="406"/>
        <v/>
      </c>
      <c r="D1339" s="19" t="e">
        <f t="shared" si="420"/>
        <v>#VALUE!</v>
      </c>
      <c r="E1339" s="21" t="e">
        <f t="shared" si="408"/>
        <v>#VALUE!</v>
      </c>
      <c r="F1339" s="20" t="e">
        <f>IF(OR(NOT(ISNUMBER(D1339)), COUNT($D$3:D1339) &lt; ROWS($D$3:D1339), _xlfn.STDEV.S($D$3:D1339) = 0), "", (D1339-AVERAGE($D$3:D1339))/_xlfn.STDEV.S($D$3:D1339))</f>
        <v>#VALUE!</v>
      </c>
      <c r="G1339" s="22" t="e">
        <f t="shared" si="421"/>
        <v>#VALUE!</v>
      </c>
      <c r="H1339" s="21" t="e">
        <f t="shared" si="416"/>
        <v>#VALUE!</v>
      </c>
      <c r="I1339" s="20" t="e">
        <f>IF(OR(NOT(ISNUMBER(G1339)), COUNT($G$10:G1339) &lt; ROWS($G$10:G1339), _xlfn.STDEV.S($G$10:G1339) = 0), "", (G1339-AVERAGE($G$10:G1339))/_xlfn.STDEV.S($G$10:G1339))</f>
        <v>#VALUE!</v>
      </c>
      <c r="J1339" s="18" t="str">
        <f t="shared" si="422"/>
        <v/>
      </c>
      <c r="K1339" s="23" t="e">
        <f t="shared" si="409"/>
        <v>#VALUE!</v>
      </c>
      <c r="L1339" s="21" t="e">
        <f t="shared" si="417"/>
        <v>#VALUE!</v>
      </c>
      <c r="M1339" s="20" t="e">
        <f>IF(OR(NOT(ISNUMBER(K1339)), COUNT($K$10:K1339) &lt; ROWS($K$10:K1339), _xlfn.STDEV.S($K$10:K1339) = 0), "", (K1339-AVERAGE($K$10:K1339))/_xlfn.STDEV.S($K$10:K1339))</f>
        <v>#VALUE!</v>
      </c>
      <c r="N1339" s="21" t="str">
        <f t="shared" si="418"/>
        <v/>
      </c>
      <c r="O1339" s="21" t="str">
        <f t="shared" si="419"/>
        <v/>
      </c>
      <c r="P1339" s="2" t="str">
        <f t="shared" si="407"/>
        <v/>
      </c>
      <c r="Q1339" s="8" t="e">
        <f t="shared" si="423"/>
        <v>#VALUE!</v>
      </c>
      <c r="R1339" s="4" t="e">
        <f t="shared" si="410"/>
        <v>#VALUE!</v>
      </c>
      <c r="S1339" s="6" t="e">
        <f>IF(OR(NOT(ISNUMBER(Q1339)), COUNT($Q$6:Q1339) &lt; ROWS($Q$6:Q1339), _xlfn.STDEV.S($Q$6:Q1339) = 0), "", (Q1339-AVERAGE($Q$6:Q1339))/_xlfn.STDEV.S($Q$6:Q1339))</f>
        <v>#VALUE!</v>
      </c>
      <c r="T1339" s="9" t="e">
        <f t="shared" si="424"/>
        <v>#VALUE!</v>
      </c>
      <c r="U1339" s="4" t="e">
        <f t="shared" si="412"/>
        <v>#VALUE!</v>
      </c>
      <c r="V1339" s="6" t="e">
        <f>IF(OR(NOT(ISNUMBER(T1339)), COUNT($T$10:T1339) &lt; ROWS($T$10:T1339), _xlfn.STDEV.S($T$10:T1339) = 0), "", (T1339-AVERAGE($T$10:T1339))/_xlfn.STDEV.S($T$10:T1339))</f>
        <v>#VALUE!</v>
      </c>
      <c r="W1339" s="2" t="e">
        <f t="shared" si="425"/>
        <v>#VALUE!</v>
      </c>
      <c r="X1339" s="3" t="e">
        <f t="shared" si="411"/>
        <v>#VALUE!</v>
      </c>
      <c r="Y1339" s="4" t="e">
        <f t="shared" si="413"/>
        <v>#VALUE!</v>
      </c>
      <c r="Z1339" s="6" t="e">
        <f>IF(OR(NOT(ISNUMBER(X1339)), COUNT($X$10:X1339) &lt; ROWS($X$10:X1339), _xlfn.STDEV.S($X$10:X1339) = 0), "", (X1339-AVERAGE($X$10:X1339))/_xlfn.STDEV.S($X$10:X1339))</f>
        <v>#VALUE!</v>
      </c>
      <c r="AA1339" s="4" t="str">
        <f t="shared" si="414"/>
        <v/>
      </c>
      <c r="AB1339" s="4" t="str">
        <f t="shared" si="415"/>
        <v/>
      </c>
    </row>
    <row r="1340" spans="1:28" x14ac:dyDescent="0.45">
      <c r="A1340" s="24"/>
      <c r="C1340" s="18" t="str">
        <f t="shared" si="406"/>
        <v/>
      </c>
      <c r="D1340" s="19" t="e">
        <f t="shared" si="420"/>
        <v>#VALUE!</v>
      </c>
      <c r="E1340" s="21" t="e">
        <f t="shared" si="408"/>
        <v>#VALUE!</v>
      </c>
      <c r="F1340" s="20" t="e">
        <f>IF(OR(NOT(ISNUMBER(D1340)), COUNT($D$3:D1340) &lt; ROWS($D$3:D1340), _xlfn.STDEV.S($D$3:D1340) = 0), "", (D1340-AVERAGE($D$3:D1340))/_xlfn.STDEV.S($D$3:D1340))</f>
        <v>#VALUE!</v>
      </c>
      <c r="G1340" s="22" t="e">
        <f t="shared" si="421"/>
        <v>#VALUE!</v>
      </c>
      <c r="H1340" s="21" t="e">
        <f t="shared" si="416"/>
        <v>#VALUE!</v>
      </c>
      <c r="I1340" s="20" t="e">
        <f>IF(OR(NOT(ISNUMBER(G1340)), COUNT($G$10:G1340) &lt; ROWS($G$10:G1340), _xlfn.STDEV.S($G$10:G1340) = 0), "", (G1340-AVERAGE($G$10:G1340))/_xlfn.STDEV.S($G$10:G1340))</f>
        <v>#VALUE!</v>
      </c>
      <c r="J1340" s="18" t="str">
        <f t="shared" si="422"/>
        <v/>
      </c>
      <c r="K1340" s="23" t="e">
        <f t="shared" si="409"/>
        <v>#VALUE!</v>
      </c>
      <c r="L1340" s="21" t="e">
        <f t="shared" si="417"/>
        <v>#VALUE!</v>
      </c>
      <c r="M1340" s="20" t="e">
        <f>IF(OR(NOT(ISNUMBER(K1340)), COUNT($K$10:K1340) &lt; ROWS($K$10:K1340), _xlfn.STDEV.S($K$10:K1340) = 0), "", (K1340-AVERAGE($K$10:K1340))/_xlfn.STDEV.S($K$10:K1340))</f>
        <v>#VALUE!</v>
      </c>
      <c r="N1340" s="21" t="str">
        <f t="shared" si="418"/>
        <v/>
      </c>
      <c r="O1340" s="21" t="str">
        <f t="shared" si="419"/>
        <v/>
      </c>
      <c r="P1340" s="2" t="str">
        <f t="shared" si="407"/>
        <v/>
      </c>
      <c r="Q1340" s="8" t="e">
        <f t="shared" si="423"/>
        <v>#VALUE!</v>
      </c>
      <c r="R1340" s="4" t="e">
        <f t="shared" si="410"/>
        <v>#VALUE!</v>
      </c>
      <c r="S1340" s="6" t="e">
        <f>IF(OR(NOT(ISNUMBER(Q1340)), COUNT($Q$6:Q1340) &lt; ROWS($Q$6:Q1340), _xlfn.STDEV.S($Q$6:Q1340) = 0), "", (Q1340-AVERAGE($Q$6:Q1340))/_xlfn.STDEV.S($Q$6:Q1340))</f>
        <v>#VALUE!</v>
      </c>
      <c r="T1340" s="9" t="e">
        <f t="shared" si="424"/>
        <v>#VALUE!</v>
      </c>
      <c r="U1340" s="4" t="e">
        <f t="shared" si="412"/>
        <v>#VALUE!</v>
      </c>
      <c r="V1340" s="6" t="e">
        <f>IF(OR(NOT(ISNUMBER(T1340)), COUNT($T$10:T1340) &lt; ROWS($T$10:T1340), _xlfn.STDEV.S($T$10:T1340) = 0), "", (T1340-AVERAGE($T$10:T1340))/_xlfn.STDEV.S($T$10:T1340))</f>
        <v>#VALUE!</v>
      </c>
      <c r="W1340" s="2" t="e">
        <f t="shared" si="425"/>
        <v>#VALUE!</v>
      </c>
      <c r="X1340" s="3" t="e">
        <f t="shared" si="411"/>
        <v>#VALUE!</v>
      </c>
      <c r="Y1340" s="4" t="e">
        <f t="shared" si="413"/>
        <v>#VALUE!</v>
      </c>
      <c r="Z1340" s="6" t="e">
        <f>IF(OR(NOT(ISNUMBER(X1340)), COUNT($X$10:X1340) &lt; ROWS($X$10:X1340), _xlfn.STDEV.S($X$10:X1340) = 0), "", (X1340-AVERAGE($X$10:X1340))/_xlfn.STDEV.S($X$10:X1340))</f>
        <v>#VALUE!</v>
      </c>
      <c r="AA1340" s="4" t="str">
        <f t="shared" si="414"/>
        <v/>
      </c>
      <c r="AB1340" s="4" t="str">
        <f t="shared" si="415"/>
        <v/>
      </c>
    </row>
    <row r="1341" spans="1:28" x14ac:dyDescent="0.45">
      <c r="A1341" s="24"/>
      <c r="C1341" s="18" t="str">
        <f t="shared" si="406"/>
        <v/>
      </c>
      <c r="D1341" s="19" t="e">
        <f t="shared" si="420"/>
        <v>#VALUE!</v>
      </c>
      <c r="E1341" s="21" t="e">
        <f t="shared" si="408"/>
        <v>#VALUE!</v>
      </c>
      <c r="F1341" s="20" t="e">
        <f>IF(OR(NOT(ISNUMBER(D1341)), COUNT($D$3:D1341) &lt; ROWS($D$3:D1341), _xlfn.STDEV.S($D$3:D1341) = 0), "", (D1341-AVERAGE($D$3:D1341))/_xlfn.STDEV.S($D$3:D1341))</f>
        <v>#VALUE!</v>
      </c>
      <c r="G1341" s="22" t="e">
        <f t="shared" si="421"/>
        <v>#VALUE!</v>
      </c>
      <c r="H1341" s="21" t="e">
        <f t="shared" si="416"/>
        <v>#VALUE!</v>
      </c>
      <c r="I1341" s="20" t="e">
        <f>IF(OR(NOT(ISNUMBER(G1341)), COUNT($G$10:G1341) &lt; ROWS($G$10:G1341), _xlfn.STDEV.S($G$10:G1341) = 0), "", (G1341-AVERAGE($G$10:G1341))/_xlfn.STDEV.S($G$10:G1341))</f>
        <v>#VALUE!</v>
      </c>
      <c r="J1341" s="18" t="str">
        <f t="shared" si="422"/>
        <v/>
      </c>
      <c r="K1341" s="23" t="e">
        <f t="shared" si="409"/>
        <v>#VALUE!</v>
      </c>
      <c r="L1341" s="21" t="e">
        <f t="shared" si="417"/>
        <v>#VALUE!</v>
      </c>
      <c r="M1341" s="20" t="e">
        <f>IF(OR(NOT(ISNUMBER(K1341)), COUNT($K$10:K1341) &lt; ROWS($K$10:K1341), _xlfn.STDEV.S($K$10:K1341) = 0), "", (K1341-AVERAGE($K$10:K1341))/_xlfn.STDEV.S($K$10:K1341))</f>
        <v>#VALUE!</v>
      </c>
      <c r="N1341" s="21" t="str">
        <f t="shared" si="418"/>
        <v/>
      </c>
      <c r="O1341" s="21" t="str">
        <f t="shared" si="419"/>
        <v/>
      </c>
      <c r="P1341" s="2" t="str">
        <f t="shared" si="407"/>
        <v/>
      </c>
      <c r="Q1341" s="8" t="e">
        <f t="shared" si="423"/>
        <v>#VALUE!</v>
      </c>
      <c r="R1341" s="4" t="e">
        <f t="shared" si="410"/>
        <v>#VALUE!</v>
      </c>
      <c r="S1341" s="6" t="e">
        <f>IF(OR(NOT(ISNUMBER(Q1341)), COUNT($Q$6:Q1341) &lt; ROWS($Q$6:Q1341), _xlfn.STDEV.S($Q$6:Q1341) = 0), "", (Q1341-AVERAGE($Q$6:Q1341))/_xlfn.STDEV.S($Q$6:Q1341))</f>
        <v>#VALUE!</v>
      </c>
      <c r="T1341" s="9" t="e">
        <f t="shared" si="424"/>
        <v>#VALUE!</v>
      </c>
      <c r="U1341" s="4" t="e">
        <f t="shared" si="412"/>
        <v>#VALUE!</v>
      </c>
      <c r="V1341" s="6" t="e">
        <f>IF(OR(NOT(ISNUMBER(T1341)), COUNT($T$10:T1341) &lt; ROWS($T$10:T1341), _xlfn.STDEV.S($T$10:T1341) = 0), "", (T1341-AVERAGE($T$10:T1341))/_xlfn.STDEV.S($T$10:T1341))</f>
        <v>#VALUE!</v>
      </c>
      <c r="W1341" s="2" t="e">
        <f t="shared" si="425"/>
        <v>#VALUE!</v>
      </c>
      <c r="X1341" s="3" t="e">
        <f t="shared" si="411"/>
        <v>#VALUE!</v>
      </c>
      <c r="Y1341" s="4" t="e">
        <f t="shared" si="413"/>
        <v>#VALUE!</v>
      </c>
      <c r="Z1341" s="6" t="e">
        <f>IF(OR(NOT(ISNUMBER(X1341)), COUNT($X$10:X1341) &lt; ROWS($X$10:X1341), _xlfn.STDEV.S($X$10:X1341) = 0), "", (X1341-AVERAGE($X$10:X1341))/_xlfn.STDEV.S($X$10:X1341))</f>
        <v>#VALUE!</v>
      </c>
      <c r="AA1341" s="4" t="str">
        <f t="shared" si="414"/>
        <v/>
      </c>
      <c r="AB1341" s="4" t="str">
        <f t="shared" si="415"/>
        <v/>
      </c>
    </row>
    <row r="1342" spans="1:28" x14ac:dyDescent="0.45">
      <c r="A1342" s="24"/>
      <c r="C1342" s="18" t="str">
        <f t="shared" si="406"/>
        <v/>
      </c>
      <c r="D1342" s="19" t="e">
        <f t="shared" si="420"/>
        <v>#VALUE!</v>
      </c>
      <c r="E1342" s="21" t="e">
        <f t="shared" si="408"/>
        <v>#VALUE!</v>
      </c>
      <c r="F1342" s="20" t="e">
        <f>IF(OR(NOT(ISNUMBER(D1342)), COUNT($D$3:D1342) &lt; ROWS($D$3:D1342), _xlfn.STDEV.S($D$3:D1342) = 0), "", (D1342-AVERAGE($D$3:D1342))/_xlfn.STDEV.S($D$3:D1342))</f>
        <v>#VALUE!</v>
      </c>
      <c r="G1342" s="22" t="e">
        <f t="shared" si="421"/>
        <v>#VALUE!</v>
      </c>
      <c r="H1342" s="21" t="e">
        <f t="shared" si="416"/>
        <v>#VALUE!</v>
      </c>
      <c r="I1342" s="20" t="e">
        <f>IF(OR(NOT(ISNUMBER(G1342)), COUNT($G$10:G1342) &lt; ROWS($G$10:G1342), _xlfn.STDEV.S($G$10:G1342) = 0), "", (G1342-AVERAGE($G$10:G1342))/_xlfn.STDEV.S($G$10:G1342))</f>
        <v>#VALUE!</v>
      </c>
      <c r="J1342" s="18" t="str">
        <f t="shared" si="422"/>
        <v/>
      </c>
      <c r="K1342" s="23" t="e">
        <f t="shared" si="409"/>
        <v>#VALUE!</v>
      </c>
      <c r="L1342" s="21" t="e">
        <f t="shared" si="417"/>
        <v>#VALUE!</v>
      </c>
      <c r="M1342" s="20" t="e">
        <f>IF(OR(NOT(ISNUMBER(K1342)), COUNT($K$10:K1342) &lt; ROWS($K$10:K1342), _xlfn.STDEV.S($K$10:K1342) = 0), "", (K1342-AVERAGE($K$10:K1342))/_xlfn.STDEV.S($K$10:K1342))</f>
        <v>#VALUE!</v>
      </c>
      <c r="N1342" s="21" t="str">
        <f t="shared" si="418"/>
        <v/>
      </c>
      <c r="O1342" s="21" t="str">
        <f t="shared" si="419"/>
        <v/>
      </c>
      <c r="P1342" s="2" t="str">
        <f t="shared" si="407"/>
        <v/>
      </c>
      <c r="Q1342" s="8" t="e">
        <f t="shared" si="423"/>
        <v>#VALUE!</v>
      </c>
      <c r="R1342" s="4" t="e">
        <f t="shared" si="410"/>
        <v>#VALUE!</v>
      </c>
      <c r="S1342" s="6" t="e">
        <f>IF(OR(NOT(ISNUMBER(Q1342)), COUNT($Q$6:Q1342) &lt; ROWS($Q$6:Q1342), _xlfn.STDEV.S($Q$6:Q1342) = 0), "", (Q1342-AVERAGE($Q$6:Q1342))/_xlfn.STDEV.S($Q$6:Q1342))</f>
        <v>#VALUE!</v>
      </c>
      <c r="T1342" s="9" t="e">
        <f t="shared" si="424"/>
        <v>#VALUE!</v>
      </c>
      <c r="U1342" s="4" t="e">
        <f t="shared" si="412"/>
        <v>#VALUE!</v>
      </c>
      <c r="V1342" s="6" t="e">
        <f>IF(OR(NOT(ISNUMBER(T1342)), COUNT($T$10:T1342) &lt; ROWS($T$10:T1342), _xlfn.STDEV.S($T$10:T1342) = 0), "", (T1342-AVERAGE($T$10:T1342))/_xlfn.STDEV.S($T$10:T1342))</f>
        <v>#VALUE!</v>
      </c>
      <c r="W1342" s="2" t="e">
        <f t="shared" si="425"/>
        <v>#VALUE!</v>
      </c>
      <c r="X1342" s="3" t="e">
        <f t="shared" si="411"/>
        <v>#VALUE!</v>
      </c>
      <c r="Y1342" s="4" t="e">
        <f t="shared" si="413"/>
        <v>#VALUE!</v>
      </c>
      <c r="Z1342" s="6" t="e">
        <f>IF(OR(NOT(ISNUMBER(X1342)), COUNT($X$10:X1342) &lt; ROWS($X$10:X1342), _xlfn.STDEV.S($X$10:X1342) = 0), "", (X1342-AVERAGE($X$10:X1342))/_xlfn.STDEV.S($X$10:X1342))</f>
        <v>#VALUE!</v>
      </c>
      <c r="AA1342" s="4" t="str">
        <f t="shared" si="414"/>
        <v/>
      </c>
      <c r="AB1342" s="4" t="str">
        <f t="shared" si="415"/>
        <v/>
      </c>
    </row>
    <row r="1343" spans="1:28" x14ac:dyDescent="0.45">
      <c r="A1343" s="24"/>
      <c r="C1343" s="18" t="str">
        <f t="shared" si="406"/>
        <v/>
      </c>
      <c r="D1343" s="19" t="e">
        <f t="shared" si="420"/>
        <v>#VALUE!</v>
      </c>
      <c r="E1343" s="21" t="e">
        <f t="shared" si="408"/>
        <v>#VALUE!</v>
      </c>
      <c r="F1343" s="20" t="e">
        <f>IF(OR(NOT(ISNUMBER(D1343)), COUNT($D$3:D1343) &lt; ROWS($D$3:D1343), _xlfn.STDEV.S($D$3:D1343) = 0), "", (D1343-AVERAGE($D$3:D1343))/_xlfn.STDEV.S($D$3:D1343))</f>
        <v>#VALUE!</v>
      </c>
      <c r="G1343" s="22" t="e">
        <f t="shared" si="421"/>
        <v>#VALUE!</v>
      </c>
      <c r="H1343" s="21" t="e">
        <f t="shared" si="416"/>
        <v>#VALUE!</v>
      </c>
      <c r="I1343" s="20" t="e">
        <f>IF(OR(NOT(ISNUMBER(G1343)), COUNT($G$10:G1343) &lt; ROWS($G$10:G1343), _xlfn.STDEV.S($G$10:G1343) = 0), "", (G1343-AVERAGE($G$10:G1343))/_xlfn.STDEV.S($G$10:G1343))</f>
        <v>#VALUE!</v>
      </c>
      <c r="J1343" s="18" t="str">
        <f t="shared" si="422"/>
        <v/>
      </c>
      <c r="K1343" s="23" t="e">
        <f t="shared" si="409"/>
        <v>#VALUE!</v>
      </c>
      <c r="L1343" s="21" t="e">
        <f t="shared" si="417"/>
        <v>#VALUE!</v>
      </c>
      <c r="M1343" s="20" t="e">
        <f>IF(OR(NOT(ISNUMBER(K1343)), COUNT($K$10:K1343) &lt; ROWS($K$10:K1343), _xlfn.STDEV.S($K$10:K1343) = 0), "", (K1343-AVERAGE($K$10:K1343))/_xlfn.STDEV.S($K$10:K1343))</f>
        <v>#VALUE!</v>
      </c>
      <c r="N1343" s="21" t="str">
        <f t="shared" si="418"/>
        <v/>
      </c>
      <c r="O1343" s="21" t="str">
        <f t="shared" si="419"/>
        <v/>
      </c>
      <c r="P1343" s="2" t="str">
        <f t="shared" si="407"/>
        <v/>
      </c>
      <c r="Q1343" s="8" t="e">
        <f t="shared" si="423"/>
        <v>#VALUE!</v>
      </c>
      <c r="R1343" s="4" t="e">
        <f t="shared" si="410"/>
        <v>#VALUE!</v>
      </c>
      <c r="S1343" s="6" t="e">
        <f>IF(OR(NOT(ISNUMBER(Q1343)), COUNT($Q$6:Q1343) &lt; ROWS($Q$6:Q1343), _xlfn.STDEV.S($Q$6:Q1343) = 0), "", (Q1343-AVERAGE($Q$6:Q1343))/_xlfn.STDEV.S($Q$6:Q1343))</f>
        <v>#VALUE!</v>
      </c>
      <c r="T1343" s="9" t="e">
        <f t="shared" si="424"/>
        <v>#VALUE!</v>
      </c>
      <c r="U1343" s="4" t="e">
        <f t="shared" si="412"/>
        <v>#VALUE!</v>
      </c>
      <c r="V1343" s="6" t="e">
        <f>IF(OR(NOT(ISNUMBER(T1343)), COUNT($T$10:T1343) &lt; ROWS($T$10:T1343), _xlfn.STDEV.S($T$10:T1343) = 0), "", (T1343-AVERAGE($T$10:T1343))/_xlfn.STDEV.S($T$10:T1343))</f>
        <v>#VALUE!</v>
      </c>
      <c r="W1343" s="2" t="e">
        <f t="shared" si="425"/>
        <v>#VALUE!</v>
      </c>
      <c r="X1343" s="3" t="e">
        <f t="shared" si="411"/>
        <v>#VALUE!</v>
      </c>
      <c r="Y1343" s="4" t="e">
        <f t="shared" si="413"/>
        <v>#VALUE!</v>
      </c>
      <c r="Z1343" s="6" t="e">
        <f>IF(OR(NOT(ISNUMBER(X1343)), COUNT($X$10:X1343) &lt; ROWS($X$10:X1343), _xlfn.STDEV.S($X$10:X1343) = 0), "", (X1343-AVERAGE($X$10:X1343))/_xlfn.STDEV.S($X$10:X1343))</f>
        <v>#VALUE!</v>
      </c>
      <c r="AA1343" s="4" t="str">
        <f t="shared" si="414"/>
        <v/>
      </c>
      <c r="AB1343" s="4" t="str">
        <f t="shared" si="415"/>
        <v/>
      </c>
    </row>
    <row r="1344" spans="1:28" x14ac:dyDescent="0.45">
      <c r="A1344" s="24"/>
      <c r="C1344" s="18" t="str">
        <f t="shared" si="406"/>
        <v/>
      </c>
      <c r="D1344" s="19" t="e">
        <f t="shared" si="420"/>
        <v>#VALUE!</v>
      </c>
      <c r="E1344" s="21" t="e">
        <f t="shared" si="408"/>
        <v>#VALUE!</v>
      </c>
      <c r="F1344" s="20" t="e">
        <f>IF(OR(NOT(ISNUMBER(D1344)), COUNT($D$3:D1344) &lt; ROWS($D$3:D1344), _xlfn.STDEV.S($D$3:D1344) = 0), "", (D1344-AVERAGE($D$3:D1344))/_xlfn.STDEV.S($D$3:D1344))</f>
        <v>#VALUE!</v>
      </c>
      <c r="G1344" s="22" t="e">
        <f t="shared" si="421"/>
        <v>#VALUE!</v>
      </c>
      <c r="H1344" s="21" t="e">
        <f t="shared" si="416"/>
        <v>#VALUE!</v>
      </c>
      <c r="I1344" s="20" t="e">
        <f>IF(OR(NOT(ISNUMBER(G1344)), COUNT($G$10:G1344) &lt; ROWS($G$10:G1344), _xlfn.STDEV.S($G$10:G1344) = 0), "", (G1344-AVERAGE($G$10:G1344))/_xlfn.STDEV.S($G$10:G1344))</f>
        <v>#VALUE!</v>
      </c>
      <c r="J1344" s="18" t="str">
        <f t="shared" si="422"/>
        <v/>
      </c>
      <c r="K1344" s="23" t="e">
        <f t="shared" si="409"/>
        <v>#VALUE!</v>
      </c>
      <c r="L1344" s="21" t="e">
        <f t="shared" si="417"/>
        <v>#VALUE!</v>
      </c>
      <c r="M1344" s="20" t="e">
        <f>IF(OR(NOT(ISNUMBER(K1344)), COUNT($K$10:K1344) &lt; ROWS($K$10:K1344), _xlfn.STDEV.S($K$10:K1344) = 0), "", (K1344-AVERAGE($K$10:K1344))/_xlfn.STDEV.S($K$10:K1344))</f>
        <v>#VALUE!</v>
      </c>
      <c r="N1344" s="21" t="str">
        <f t="shared" si="418"/>
        <v/>
      </c>
      <c r="O1344" s="21" t="str">
        <f t="shared" si="419"/>
        <v/>
      </c>
      <c r="P1344" s="2" t="str">
        <f t="shared" si="407"/>
        <v/>
      </c>
      <c r="Q1344" s="8" t="e">
        <f t="shared" si="423"/>
        <v>#VALUE!</v>
      </c>
      <c r="R1344" s="4" t="e">
        <f t="shared" si="410"/>
        <v>#VALUE!</v>
      </c>
      <c r="S1344" s="6" t="e">
        <f>IF(OR(NOT(ISNUMBER(Q1344)), COUNT($Q$6:Q1344) &lt; ROWS($Q$6:Q1344), _xlfn.STDEV.S($Q$6:Q1344) = 0), "", (Q1344-AVERAGE($Q$6:Q1344))/_xlfn.STDEV.S($Q$6:Q1344))</f>
        <v>#VALUE!</v>
      </c>
      <c r="T1344" s="9" t="e">
        <f t="shared" si="424"/>
        <v>#VALUE!</v>
      </c>
      <c r="U1344" s="4" t="e">
        <f t="shared" si="412"/>
        <v>#VALUE!</v>
      </c>
      <c r="V1344" s="6" t="e">
        <f>IF(OR(NOT(ISNUMBER(T1344)), COUNT($T$10:T1344) &lt; ROWS($T$10:T1344), _xlfn.STDEV.S($T$10:T1344) = 0), "", (T1344-AVERAGE($T$10:T1344))/_xlfn.STDEV.S($T$10:T1344))</f>
        <v>#VALUE!</v>
      </c>
      <c r="W1344" s="2" t="e">
        <f t="shared" si="425"/>
        <v>#VALUE!</v>
      </c>
      <c r="X1344" s="3" t="e">
        <f t="shared" si="411"/>
        <v>#VALUE!</v>
      </c>
      <c r="Y1344" s="4" t="e">
        <f t="shared" si="413"/>
        <v>#VALUE!</v>
      </c>
      <c r="Z1344" s="6" t="e">
        <f>IF(OR(NOT(ISNUMBER(X1344)), COUNT($X$10:X1344) &lt; ROWS($X$10:X1344), _xlfn.STDEV.S($X$10:X1344) = 0), "", (X1344-AVERAGE($X$10:X1344))/_xlfn.STDEV.S($X$10:X1344))</f>
        <v>#VALUE!</v>
      </c>
      <c r="AA1344" s="4" t="str">
        <f t="shared" si="414"/>
        <v/>
      </c>
      <c r="AB1344" s="4" t="str">
        <f t="shared" si="415"/>
        <v/>
      </c>
    </row>
    <row r="1345" spans="1:28" x14ac:dyDescent="0.45">
      <c r="A1345" s="24"/>
      <c r="C1345" s="18" t="str">
        <f t="shared" si="406"/>
        <v/>
      </c>
      <c r="D1345" s="19" t="e">
        <f t="shared" si="420"/>
        <v>#VALUE!</v>
      </c>
      <c r="E1345" s="21" t="e">
        <f t="shared" si="408"/>
        <v>#VALUE!</v>
      </c>
      <c r="F1345" s="20" t="e">
        <f>IF(OR(NOT(ISNUMBER(D1345)), COUNT($D$3:D1345) &lt; ROWS($D$3:D1345), _xlfn.STDEV.S($D$3:D1345) = 0), "", (D1345-AVERAGE($D$3:D1345))/_xlfn.STDEV.S($D$3:D1345))</f>
        <v>#VALUE!</v>
      </c>
      <c r="G1345" s="22" t="e">
        <f t="shared" si="421"/>
        <v>#VALUE!</v>
      </c>
      <c r="H1345" s="21" t="e">
        <f t="shared" si="416"/>
        <v>#VALUE!</v>
      </c>
      <c r="I1345" s="20" t="e">
        <f>IF(OR(NOT(ISNUMBER(G1345)), COUNT($G$10:G1345) &lt; ROWS($G$10:G1345), _xlfn.STDEV.S($G$10:G1345) = 0), "", (G1345-AVERAGE($G$10:G1345))/_xlfn.STDEV.S($G$10:G1345))</f>
        <v>#VALUE!</v>
      </c>
      <c r="J1345" s="18" t="str">
        <f t="shared" si="422"/>
        <v/>
      </c>
      <c r="K1345" s="23" t="e">
        <f t="shared" si="409"/>
        <v>#VALUE!</v>
      </c>
      <c r="L1345" s="21" t="e">
        <f t="shared" si="417"/>
        <v>#VALUE!</v>
      </c>
      <c r="M1345" s="20" t="e">
        <f>IF(OR(NOT(ISNUMBER(K1345)), COUNT($K$10:K1345) &lt; ROWS($K$10:K1345), _xlfn.STDEV.S($K$10:K1345) = 0), "", (K1345-AVERAGE($K$10:K1345))/_xlfn.STDEV.S($K$10:K1345))</f>
        <v>#VALUE!</v>
      </c>
      <c r="N1345" s="21" t="str">
        <f t="shared" si="418"/>
        <v/>
      </c>
      <c r="O1345" s="21" t="str">
        <f t="shared" si="419"/>
        <v/>
      </c>
      <c r="P1345" s="2" t="str">
        <f t="shared" si="407"/>
        <v/>
      </c>
      <c r="Q1345" s="8" t="e">
        <f t="shared" si="423"/>
        <v>#VALUE!</v>
      </c>
      <c r="R1345" s="4" t="e">
        <f t="shared" si="410"/>
        <v>#VALUE!</v>
      </c>
      <c r="S1345" s="6" t="e">
        <f>IF(OR(NOT(ISNUMBER(Q1345)), COUNT($Q$6:Q1345) &lt; ROWS($Q$6:Q1345), _xlfn.STDEV.S($Q$6:Q1345) = 0), "", (Q1345-AVERAGE($Q$6:Q1345))/_xlfn.STDEV.S($Q$6:Q1345))</f>
        <v>#VALUE!</v>
      </c>
      <c r="T1345" s="9" t="e">
        <f t="shared" si="424"/>
        <v>#VALUE!</v>
      </c>
      <c r="U1345" s="4" t="e">
        <f t="shared" si="412"/>
        <v>#VALUE!</v>
      </c>
      <c r="V1345" s="6" t="e">
        <f>IF(OR(NOT(ISNUMBER(T1345)), COUNT($T$10:T1345) &lt; ROWS($T$10:T1345), _xlfn.STDEV.S($T$10:T1345) = 0), "", (T1345-AVERAGE($T$10:T1345))/_xlfn.STDEV.S($T$10:T1345))</f>
        <v>#VALUE!</v>
      </c>
      <c r="W1345" s="2" t="e">
        <f t="shared" si="425"/>
        <v>#VALUE!</v>
      </c>
      <c r="X1345" s="3" t="e">
        <f t="shared" si="411"/>
        <v>#VALUE!</v>
      </c>
      <c r="Y1345" s="4" t="e">
        <f t="shared" si="413"/>
        <v>#VALUE!</v>
      </c>
      <c r="Z1345" s="6" t="e">
        <f>IF(OR(NOT(ISNUMBER(X1345)), COUNT($X$10:X1345) &lt; ROWS($X$10:X1345), _xlfn.STDEV.S($X$10:X1345) = 0), "", (X1345-AVERAGE($X$10:X1345))/_xlfn.STDEV.S($X$10:X1345))</f>
        <v>#VALUE!</v>
      </c>
      <c r="AA1345" s="4" t="str">
        <f t="shared" si="414"/>
        <v/>
      </c>
      <c r="AB1345" s="4" t="str">
        <f t="shared" si="415"/>
        <v/>
      </c>
    </row>
    <row r="1346" spans="1:28" x14ac:dyDescent="0.45">
      <c r="A1346" s="24"/>
      <c r="C1346" s="18" t="str">
        <f t="shared" si="406"/>
        <v/>
      </c>
      <c r="D1346" s="19" t="e">
        <f t="shared" si="420"/>
        <v>#VALUE!</v>
      </c>
      <c r="E1346" s="21" t="e">
        <f t="shared" si="408"/>
        <v>#VALUE!</v>
      </c>
      <c r="F1346" s="20" t="e">
        <f>IF(OR(NOT(ISNUMBER(D1346)), COUNT($D$3:D1346) &lt; ROWS($D$3:D1346), _xlfn.STDEV.S($D$3:D1346) = 0), "", (D1346-AVERAGE($D$3:D1346))/_xlfn.STDEV.S($D$3:D1346))</f>
        <v>#VALUE!</v>
      </c>
      <c r="G1346" s="22" t="e">
        <f t="shared" si="421"/>
        <v>#VALUE!</v>
      </c>
      <c r="H1346" s="21" t="e">
        <f t="shared" si="416"/>
        <v>#VALUE!</v>
      </c>
      <c r="I1346" s="20" t="e">
        <f>IF(OR(NOT(ISNUMBER(G1346)), COUNT($G$10:G1346) &lt; ROWS($G$10:G1346), _xlfn.STDEV.S($G$10:G1346) = 0), "", (G1346-AVERAGE($G$10:G1346))/_xlfn.STDEV.S($G$10:G1346))</f>
        <v>#VALUE!</v>
      </c>
      <c r="J1346" s="18" t="str">
        <f t="shared" si="422"/>
        <v/>
      </c>
      <c r="K1346" s="23" t="e">
        <f t="shared" si="409"/>
        <v>#VALUE!</v>
      </c>
      <c r="L1346" s="21" t="e">
        <f t="shared" si="417"/>
        <v>#VALUE!</v>
      </c>
      <c r="M1346" s="20" t="e">
        <f>IF(OR(NOT(ISNUMBER(K1346)), COUNT($K$10:K1346) &lt; ROWS($K$10:K1346), _xlfn.STDEV.S($K$10:K1346) = 0), "", (K1346-AVERAGE($K$10:K1346))/_xlfn.STDEV.S($K$10:K1346))</f>
        <v>#VALUE!</v>
      </c>
      <c r="N1346" s="21" t="str">
        <f t="shared" si="418"/>
        <v/>
      </c>
      <c r="O1346" s="21" t="str">
        <f t="shared" si="419"/>
        <v/>
      </c>
      <c r="P1346" s="2" t="str">
        <f t="shared" si="407"/>
        <v/>
      </c>
      <c r="Q1346" s="8" t="e">
        <f t="shared" si="423"/>
        <v>#VALUE!</v>
      </c>
      <c r="R1346" s="4" t="e">
        <f t="shared" si="410"/>
        <v>#VALUE!</v>
      </c>
      <c r="S1346" s="6" t="e">
        <f>IF(OR(NOT(ISNUMBER(Q1346)), COUNT($Q$6:Q1346) &lt; ROWS($Q$6:Q1346), _xlfn.STDEV.S($Q$6:Q1346) = 0), "", (Q1346-AVERAGE($Q$6:Q1346))/_xlfn.STDEV.S($Q$6:Q1346))</f>
        <v>#VALUE!</v>
      </c>
      <c r="T1346" s="9" t="e">
        <f t="shared" si="424"/>
        <v>#VALUE!</v>
      </c>
      <c r="U1346" s="4" t="e">
        <f t="shared" si="412"/>
        <v>#VALUE!</v>
      </c>
      <c r="V1346" s="6" t="e">
        <f>IF(OR(NOT(ISNUMBER(T1346)), COUNT($T$10:T1346) &lt; ROWS($T$10:T1346), _xlfn.STDEV.S($T$10:T1346) = 0), "", (T1346-AVERAGE($T$10:T1346))/_xlfn.STDEV.S($T$10:T1346))</f>
        <v>#VALUE!</v>
      </c>
      <c r="W1346" s="2" t="e">
        <f t="shared" si="425"/>
        <v>#VALUE!</v>
      </c>
      <c r="X1346" s="3" t="e">
        <f t="shared" si="411"/>
        <v>#VALUE!</v>
      </c>
      <c r="Y1346" s="4" t="e">
        <f t="shared" si="413"/>
        <v>#VALUE!</v>
      </c>
      <c r="Z1346" s="6" t="e">
        <f>IF(OR(NOT(ISNUMBER(X1346)), COUNT($X$10:X1346) &lt; ROWS($X$10:X1346), _xlfn.STDEV.S($X$10:X1346) = 0), "", (X1346-AVERAGE($X$10:X1346))/_xlfn.STDEV.S($X$10:X1346))</f>
        <v>#VALUE!</v>
      </c>
      <c r="AA1346" s="4" t="str">
        <f t="shared" si="414"/>
        <v/>
      </c>
      <c r="AB1346" s="4" t="str">
        <f t="shared" si="415"/>
        <v/>
      </c>
    </row>
    <row r="1347" spans="1:28" x14ac:dyDescent="0.45">
      <c r="A1347" s="24"/>
      <c r="C1347" s="18" t="str">
        <f t="shared" si="406"/>
        <v/>
      </c>
      <c r="D1347" s="19" t="e">
        <f t="shared" si="420"/>
        <v>#VALUE!</v>
      </c>
      <c r="E1347" s="21" t="e">
        <f t="shared" si="408"/>
        <v>#VALUE!</v>
      </c>
      <c r="F1347" s="20" t="e">
        <f>IF(OR(NOT(ISNUMBER(D1347)), COUNT($D$3:D1347) &lt; ROWS($D$3:D1347), _xlfn.STDEV.S($D$3:D1347) = 0), "", (D1347-AVERAGE($D$3:D1347))/_xlfn.STDEV.S($D$3:D1347))</f>
        <v>#VALUE!</v>
      </c>
      <c r="G1347" s="22" t="e">
        <f t="shared" si="421"/>
        <v>#VALUE!</v>
      </c>
      <c r="H1347" s="21" t="e">
        <f t="shared" si="416"/>
        <v>#VALUE!</v>
      </c>
      <c r="I1347" s="20" t="e">
        <f>IF(OR(NOT(ISNUMBER(G1347)), COUNT($G$10:G1347) &lt; ROWS($G$10:G1347), _xlfn.STDEV.S($G$10:G1347) = 0), "", (G1347-AVERAGE($G$10:G1347))/_xlfn.STDEV.S($G$10:G1347))</f>
        <v>#VALUE!</v>
      </c>
      <c r="J1347" s="18" t="str">
        <f t="shared" si="422"/>
        <v/>
      </c>
      <c r="K1347" s="23" t="e">
        <f t="shared" si="409"/>
        <v>#VALUE!</v>
      </c>
      <c r="L1347" s="21" t="e">
        <f t="shared" si="417"/>
        <v>#VALUE!</v>
      </c>
      <c r="M1347" s="20" t="e">
        <f>IF(OR(NOT(ISNUMBER(K1347)), COUNT($K$10:K1347) &lt; ROWS($K$10:K1347), _xlfn.STDEV.S($K$10:K1347) = 0), "", (K1347-AVERAGE($K$10:K1347))/_xlfn.STDEV.S($K$10:K1347))</f>
        <v>#VALUE!</v>
      </c>
      <c r="N1347" s="21" t="str">
        <f t="shared" si="418"/>
        <v/>
      </c>
      <c r="O1347" s="21" t="str">
        <f t="shared" si="419"/>
        <v/>
      </c>
      <c r="P1347" s="2" t="str">
        <f t="shared" si="407"/>
        <v/>
      </c>
      <c r="Q1347" s="8" t="e">
        <f t="shared" si="423"/>
        <v>#VALUE!</v>
      </c>
      <c r="R1347" s="4" t="e">
        <f t="shared" si="410"/>
        <v>#VALUE!</v>
      </c>
      <c r="S1347" s="6" t="e">
        <f>IF(OR(NOT(ISNUMBER(Q1347)), COUNT($Q$6:Q1347) &lt; ROWS($Q$6:Q1347), _xlfn.STDEV.S($Q$6:Q1347) = 0), "", (Q1347-AVERAGE($Q$6:Q1347))/_xlfn.STDEV.S($Q$6:Q1347))</f>
        <v>#VALUE!</v>
      </c>
      <c r="T1347" s="9" t="e">
        <f t="shared" si="424"/>
        <v>#VALUE!</v>
      </c>
      <c r="U1347" s="4" t="e">
        <f t="shared" si="412"/>
        <v>#VALUE!</v>
      </c>
      <c r="V1347" s="6" t="e">
        <f>IF(OR(NOT(ISNUMBER(T1347)), COUNT($T$10:T1347) &lt; ROWS($T$10:T1347), _xlfn.STDEV.S($T$10:T1347) = 0), "", (T1347-AVERAGE($T$10:T1347))/_xlfn.STDEV.S($T$10:T1347))</f>
        <v>#VALUE!</v>
      </c>
      <c r="W1347" s="2" t="e">
        <f t="shared" si="425"/>
        <v>#VALUE!</v>
      </c>
      <c r="X1347" s="3" t="e">
        <f t="shared" si="411"/>
        <v>#VALUE!</v>
      </c>
      <c r="Y1347" s="4" t="e">
        <f t="shared" si="413"/>
        <v>#VALUE!</v>
      </c>
      <c r="Z1347" s="6" t="e">
        <f>IF(OR(NOT(ISNUMBER(X1347)), COUNT($X$10:X1347) &lt; ROWS($X$10:X1347), _xlfn.STDEV.S($X$10:X1347) = 0), "", (X1347-AVERAGE($X$10:X1347))/_xlfn.STDEV.S($X$10:X1347))</f>
        <v>#VALUE!</v>
      </c>
      <c r="AA1347" s="4" t="str">
        <f t="shared" si="414"/>
        <v/>
      </c>
      <c r="AB1347" s="4" t="str">
        <f t="shared" si="415"/>
        <v/>
      </c>
    </row>
    <row r="1348" spans="1:28" x14ac:dyDescent="0.45">
      <c r="A1348" s="24"/>
      <c r="C1348" s="18" t="str">
        <f t="shared" ref="C1348:C1411" si="426">IF(OR(NOT(ISNUMBER(B1348)), NOT(ISNUMBER(B1347)), B1347=0), "", (B1348-B1347)/B1347)</f>
        <v/>
      </c>
      <c r="D1348" s="19" t="e">
        <f t="shared" si="420"/>
        <v>#VALUE!</v>
      </c>
      <c r="E1348" s="21" t="e">
        <f t="shared" si="408"/>
        <v>#VALUE!</v>
      </c>
      <c r="F1348" s="20" t="e">
        <f>IF(OR(NOT(ISNUMBER(D1348)), COUNT($D$3:D1348) &lt; ROWS($D$3:D1348), _xlfn.STDEV.S($D$3:D1348) = 0), "", (D1348-AVERAGE($D$3:D1348))/_xlfn.STDEV.S($D$3:D1348))</f>
        <v>#VALUE!</v>
      </c>
      <c r="G1348" s="22" t="e">
        <f t="shared" si="421"/>
        <v>#VALUE!</v>
      </c>
      <c r="H1348" s="21" t="e">
        <f t="shared" si="416"/>
        <v>#VALUE!</v>
      </c>
      <c r="I1348" s="20" t="e">
        <f>IF(OR(NOT(ISNUMBER(G1348)), COUNT($G$10:G1348) &lt; ROWS($G$10:G1348), _xlfn.STDEV.S($G$10:G1348) = 0), "", (G1348-AVERAGE($G$10:G1348))/_xlfn.STDEV.S($G$10:G1348))</f>
        <v>#VALUE!</v>
      </c>
      <c r="J1348" s="18" t="str">
        <f t="shared" si="422"/>
        <v/>
      </c>
      <c r="K1348" s="23" t="e">
        <f t="shared" si="409"/>
        <v>#VALUE!</v>
      </c>
      <c r="L1348" s="21" t="e">
        <f t="shared" si="417"/>
        <v>#VALUE!</v>
      </c>
      <c r="M1348" s="20" t="e">
        <f>IF(OR(NOT(ISNUMBER(K1348)), COUNT($K$10:K1348) &lt; ROWS($K$10:K1348), _xlfn.STDEV.S($K$10:K1348) = 0), "", (K1348-AVERAGE($K$10:K1348))/_xlfn.STDEV.S($K$10:K1348))</f>
        <v>#VALUE!</v>
      </c>
      <c r="N1348" s="21" t="str">
        <f t="shared" si="418"/>
        <v/>
      </c>
      <c r="O1348" s="21" t="str">
        <f t="shared" si="419"/>
        <v/>
      </c>
      <c r="P1348" s="2" t="str">
        <f t="shared" si="407"/>
        <v/>
      </c>
      <c r="Q1348" s="8" t="e">
        <f t="shared" si="423"/>
        <v>#VALUE!</v>
      </c>
      <c r="R1348" s="4" t="e">
        <f t="shared" si="410"/>
        <v>#VALUE!</v>
      </c>
      <c r="S1348" s="6" t="e">
        <f>IF(OR(NOT(ISNUMBER(Q1348)), COUNT($Q$6:Q1348) &lt; ROWS($Q$6:Q1348), _xlfn.STDEV.S($Q$6:Q1348) = 0), "", (Q1348-AVERAGE($Q$6:Q1348))/_xlfn.STDEV.S($Q$6:Q1348))</f>
        <v>#VALUE!</v>
      </c>
      <c r="T1348" s="9" t="e">
        <f t="shared" si="424"/>
        <v>#VALUE!</v>
      </c>
      <c r="U1348" s="4" t="e">
        <f t="shared" si="412"/>
        <v>#VALUE!</v>
      </c>
      <c r="V1348" s="6" t="e">
        <f>IF(OR(NOT(ISNUMBER(T1348)), COUNT($T$10:T1348) &lt; ROWS($T$10:T1348), _xlfn.STDEV.S($T$10:T1348) = 0), "", (T1348-AVERAGE($T$10:T1348))/_xlfn.STDEV.S($T$10:T1348))</f>
        <v>#VALUE!</v>
      </c>
      <c r="W1348" s="2" t="e">
        <f t="shared" si="425"/>
        <v>#VALUE!</v>
      </c>
      <c r="X1348" s="3" t="e">
        <f t="shared" si="411"/>
        <v>#VALUE!</v>
      </c>
      <c r="Y1348" s="4" t="e">
        <f t="shared" si="413"/>
        <v>#VALUE!</v>
      </c>
      <c r="Z1348" s="6" t="e">
        <f>IF(OR(NOT(ISNUMBER(X1348)), COUNT($X$10:X1348) &lt; ROWS($X$10:X1348), _xlfn.STDEV.S($X$10:X1348) = 0), "", (X1348-AVERAGE($X$10:X1348))/_xlfn.STDEV.S($X$10:X1348))</f>
        <v>#VALUE!</v>
      </c>
      <c r="AA1348" s="4" t="str">
        <f t="shared" si="414"/>
        <v/>
      </c>
      <c r="AB1348" s="4" t="str">
        <f t="shared" si="415"/>
        <v/>
      </c>
    </row>
    <row r="1349" spans="1:28" x14ac:dyDescent="0.45">
      <c r="A1349" s="24"/>
      <c r="C1349" s="18" t="str">
        <f t="shared" si="426"/>
        <v/>
      </c>
      <c r="D1349" s="19" t="e">
        <f t="shared" si="420"/>
        <v>#VALUE!</v>
      </c>
      <c r="E1349" s="21" t="e">
        <f t="shared" si="408"/>
        <v>#VALUE!</v>
      </c>
      <c r="F1349" s="20" t="e">
        <f>IF(OR(NOT(ISNUMBER(D1349)), COUNT($D$3:D1349) &lt; ROWS($D$3:D1349), _xlfn.STDEV.S($D$3:D1349) = 0), "", (D1349-AVERAGE($D$3:D1349))/_xlfn.STDEV.S($D$3:D1349))</f>
        <v>#VALUE!</v>
      </c>
      <c r="G1349" s="22" t="e">
        <f t="shared" si="421"/>
        <v>#VALUE!</v>
      </c>
      <c r="H1349" s="21" t="e">
        <f t="shared" si="416"/>
        <v>#VALUE!</v>
      </c>
      <c r="I1349" s="20" t="e">
        <f>IF(OR(NOT(ISNUMBER(G1349)), COUNT($G$10:G1349) &lt; ROWS($G$10:G1349), _xlfn.STDEV.S($G$10:G1349) = 0), "", (G1349-AVERAGE($G$10:G1349))/_xlfn.STDEV.S($G$10:G1349))</f>
        <v>#VALUE!</v>
      </c>
      <c r="J1349" s="18" t="str">
        <f t="shared" si="422"/>
        <v/>
      </c>
      <c r="K1349" s="23" t="e">
        <f t="shared" si="409"/>
        <v>#VALUE!</v>
      </c>
      <c r="L1349" s="21" t="e">
        <f t="shared" si="417"/>
        <v>#VALUE!</v>
      </c>
      <c r="M1349" s="20" t="e">
        <f>IF(OR(NOT(ISNUMBER(K1349)), COUNT($K$10:K1349) &lt; ROWS($K$10:K1349), _xlfn.STDEV.S($K$10:K1349) = 0), "", (K1349-AVERAGE($K$10:K1349))/_xlfn.STDEV.S($K$10:K1349))</f>
        <v>#VALUE!</v>
      </c>
      <c r="N1349" s="21" t="str">
        <f t="shared" si="418"/>
        <v/>
      </c>
      <c r="O1349" s="21" t="str">
        <f t="shared" si="419"/>
        <v/>
      </c>
      <c r="P1349" s="2" t="str">
        <f t="shared" si="407"/>
        <v/>
      </c>
      <c r="Q1349" s="8" t="e">
        <f t="shared" si="423"/>
        <v>#VALUE!</v>
      </c>
      <c r="R1349" s="4" t="e">
        <f t="shared" si="410"/>
        <v>#VALUE!</v>
      </c>
      <c r="S1349" s="6" t="e">
        <f>IF(OR(NOT(ISNUMBER(Q1349)), COUNT($Q$6:Q1349) &lt; ROWS($Q$6:Q1349), _xlfn.STDEV.S($Q$6:Q1349) = 0), "", (Q1349-AVERAGE($Q$6:Q1349))/_xlfn.STDEV.S($Q$6:Q1349))</f>
        <v>#VALUE!</v>
      </c>
      <c r="T1349" s="9" t="e">
        <f t="shared" si="424"/>
        <v>#VALUE!</v>
      </c>
      <c r="U1349" s="4" t="e">
        <f t="shared" si="412"/>
        <v>#VALUE!</v>
      </c>
      <c r="V1349" s="6" t="e">
        <f>IF(OR(NOT(ISNUMBER(T1349)), COUNT($T$10:T1349) &lt; ROWS($T$10:T1349), _xlfn.STDEV.S($T$10:T1349) = 0), "", (T1349-AVERAGE($T$10:T1349))/_xlfn.STDEV.S($T$10:T1349))</f>
        <v>#VALUE!</v>
      </c>
      <c r="W1349" s="2" t="e">
        <f t="shared" si="425"/>
        <v>#VALUE!</v>
      </c>
      <c r="X1349" s="3" t="e">
        <f t="shared" si="411"/>
        <v>#VALUE!</v>
      </c>
      <c r="Y1349" s="4" t="e">
        <f t="shared" si="413"/>
        <v>#VALUE!</v>
      </c>
      <c r="Z1349" s="6" t="e">
        <f>IF(OR(NOT(ISNUMBER(X1349)), COUNT($X$10:X1349) &lt; ROWS($X$10:X1349), _xlfn.STDEV.S($X$10:X1349) = 0), "", (X1349-AVERAGE($X$10:X1349))/_xlfn.STDEV.S($X$10:X1349))</f>
        <v>#VALUE!</v>
      </c>
      <c r="AA1349" s="4" t="str">
        <f t="shared" si="414"/>
        <v/>
      </c>
      <c r="AB1349" s="4" t="str">
        <f t="shared" si="415"/>
        <v/>
      </c>
    </row>
    <row r="1350" spans="1:28" x14ac:dyDescent="0.45">
      <c r="A1350" s="24"/>
      <c r="C1350" s="18" t="str">
        <f t="shared" si="426"/>
        <v/>
      </c>
      <c r="D1350" s="19" t="e">
        <f t="shared" si="420"/>
        <v>#VALUE!</v>
      </c>
      <c r="E1350" s="21" t="e">
        <f t="shared" si="408"/>
        <v>#VALUE!</v>
      </c>
      <c r="F1350" s="20" t="e">
        <f>IF(OR(NOT(ISNUMBER(D1350)), COUNT($D$3:D1350) &lt; ROWS($D$3:D1350), _xlfn.STDEV.S($D$3:D1350) = 0), "", (D1350-AVERAGE($D$3:D1350))/_xlfn.STDEV.S($D$3:D1350))</f>
        <v>#VALUE!</v>
      </c>
      <c r="G1350" s="22" t="e">
        <f t="shared" si="421"/>
        <v>#VALUE!</v>
      </c>
      <c r="H1350" s="21" t="e">
        <f t="shared" si="416"/>
        <v>#VALUE!</v>
      </c>
      <c r="I1350" s="20" t="e">
        <f>IF(OR(NOT(ISNUMBER(G1350)), COUNT($G$10:G1350) &lt; ROWS($G$10:G1350), _xlfn.STDEV.S($G$10:G1350) = 0), "", (G1350-AVERAGE($G$10:G1350))/_xlfn.STDEV.S($G$10:G1350))</f>
        <v>#VALUE!</v>
      </c>
      <c r="J1350" s="18" t="str">
        <f t="shared" si="422"/>
        <v/>
      </c>
      <c r="K1350" s="23" t="e">
        <f t="shared" si="409"/>
        <v>#VALUE!</v>
      </c>
      <c r="L1350" s="21" t="e">
        <f t="shared" si="417"/>
        <v>#VALUE!</v>
      </c>
      <c r="M1350" s="20" t="e">
        <f>IF(OR(NOT(ISNUMBER(K1350)), COUNT($K$10:K1350) &lt; ROWS($K$10:K1350), _xlfn.STDEV.S($K$10:K1350) = 0), "", (K1350-AVERAGE($K$10:K1350))/_xlfn.STDEV.S($K$10:K1350))</f>
        <v>#VALUE!</v>
      </c>
      <c r="N1350" s="21" t="str">
        <f t="shared" si="418"/>
        <v/>
      </c>
      <c r="O1350" s="21" t="str">
        <f t="shared" si="419"/>
        <v/>
      </c>
      <c r="P1350" s="2" t="str">
        <f t="shared" si="407"/>
        <v/>
      </c>
      <c r="Q1350" s="8" t="e">
        <f t="shared" si="423"/>
        <v>#VALUE!</v>
      </c>
      <c r="R1350" s="4" t="e">
        <f t="shared" si="410"/>
        <v>#VALUE!</v>
      </c>
      <c r="S1350" s="6" t="e">
        <f>IF(OR(NOT(ISNUMBER(Q1350)), COUNT($Q$6:Q1350) &lt; ROWS($Q$6:Q1350), _xlfn.STDEV.S($Q$6:Q1350) = 0), "", (Q1350-AVERAGE($Q$6:Q1350))/_xlfn.STDEV.S($Q$6:Q1350))</f>
        <v>#VALUE!</v>
      </c>
      <c r="T1350" s="9" t="e">
        <f t="shared" si="424"/>
        <v>#VALUE!</v>
      </c>
      <c r="U1350" s="4" t="e">
        <f t="shared" si="412"/>
        <v>#VALUE!</v>
      </c>
      <c r="V1350" s="6" t="e">
        <f>IF(OR(NOT(ISNUMBER(T1350)), COUNT($T$10:T1350) &lt; ROWS($T$10:T1350), _xlfn.STDEV.S($T$10:T1350) = 0), "", (T1350-AVERAGE($T$10:T1350))/_xlfn.STDEV.S($T$10:T1350))</f>
        <v>#VALUE!</v>
      </c>
      <c r="W1350" s="2" t="e">
        <f t="shared" si="425"/>
        <v>#VALUE!</v>
      </c>
      <c r="X1350" s="3" t="e">
        <f t="shared" si="411"/>
        <v>#VALUE!</v>
      </c>
      <c r="Y1350" s="4" t="e">
        <f t="shared" si="413"/>
        <v>#VALUE!</v>
      </c>
      <c r="Z1350" s="6" t="e">
        <f>IF(OR(NOT(ISNUMBER(X1350)), COUNT($X$10:X1350) &lt; ROWS($X$10:X1350), _xlfn.STDEV.S($X$10:X1350) = 0), "", (X1350-AVERAGE($X$10:X1350))/_xlfn.STDEV.S($X$10:X1350))</f>
        <v>#VALUE!</v>
      </c>
      <c r="AA1350" s="4" t="str">
        <f t="shared" si="414"/>
        <v/>
      </c>
      <c r="AB1350" s="4" t="str">
        <f t="shared" si="415"/>
        <v/>
      </c>
    </row>
    <row r="1351" spans="1:28" x14ac:dyDescent="0.45">
      <c r="A1351" s="24"/>
      <c r="C1351" s="18" t="str">
        <f t="shared" si="426"/>
        <v/>
      </c>
      <c r="D1351" s="19" t="e">
        <f t="shared" si="420"/>
        <v>#VALUE!</v>
      </c>
      <c r="E1351" s="21" t="e">
        <f t="shared" si="408"/>
        <v>#VALUE!</v>
      </c>
      <c r="F1351" s="20" t="e">
        <f>IF(OR(NOT(ISNUMBER(D1351)), COUNT($D$3:D1351) &lt; ROWS($D$3:D1351), _xlfn.STDEV.S($D$3:D1351) = 0), "", (D1351-AVERAGE($D$3:D1351))/_xlfn.STDEV.S($D$3:D1351))</f>
        <v>#VALUE!</v>
      </c>
      <c r="G1351" s="22" t="e">
        <f t="shared" si="421"/>
        <v>#VALUE!</v>
      </c>
      <c r="H1351" s="21" t="e">
        <f t="shared" si="416"/>
        <v>#VALUE!</v>
      </c>
      <c r="I1351" s="20" t="e">
        <f>IF(OR(NOT(ISNUMBER(G1351)), COUNT($G$10:G1351) &lt; ROWS($G$10:G1351), _xlfn.STDEV.S($G$10:G1351) = 0), "", (G1351-AVERAGE($G$10:G1351))/_xlfn.STDEV.S($G$10:G1351))</f>
        <v>#VALUE!</v>
      </c>
      <c r="J1351" s="18" t="str">
        <f t="shared" si="422"/>
        <v/>
      </c>
      <c r="K1351" s="23" t="e">
        <f t="shared" si="409"/>
        <v>#VALUE!</v>
      </c>
      <c r="L1351" s="21" t="e">
        <f t="shared" si="417"/>
        <v>#VALUE!</v>
      </c>
      <c r="M1351" s="20" t="e">
        <f>IF(OR(NOT(ISNUMBER(K1351)), COUNT($K$10:K1351) &lt; ROWS($K$10:K1351), _xlfn.STDEV.S($K$10:K1351) = 0), "", (K1351-AVERAGE($K$10:K1351))/_xlfn.STDEV.S($K$10:K1351))</f>
        <v>#VALUE!</v>
      </c>
      <c r="N1351" s="21" t="str">
        <f t="shared" si="418"/>
        <v/>
      </c>
      <c r="O1351" s="21" t="str">
        <f t="shared" si="419"/>
        <v/>
      </c>
      <c r="P1351" s="2" t="str">
        <f t="shared" ref="P1351:P1414" si="427">IF(OR(NOT(ISNUMBER(B1351)), NOT(ISNUMBER(B1347)), B1347=0), "", (B1351-B1347)/B1347)</f>
        <v/>
      </c>
      <c r="Q1351" s="8" t="e">
        <f t="shared" si="423"/>
        <v>#VALUE!</v>
      </c>
      <c r="R1351" s="4" t="e">
        <f t="shared" si="410"/>
        <v>#VALUE!</v>
      </c>
      <c r="S1351" s="6" t="e">
        <f>IF(OR(NOT(ISNUMBER(Q1351)), COUNT($Q$6:Q1351) &lt; ROWS($Q$6:Q1351), _xlfn.STDEV.S($Q$6:Q1351) = 0), "", (Q1351-AVERAGE($Q$6:Q1351))/_xlfn.STDEV.S($Q$6:Q1351))</f>
        <v>#VALUE!</v>
      </c>
      <c r="T1351" s="9" t="e">
        <f t="shared" si="424"/>
        <v>#VALUE!</v>
      </c>
      <c r="U1351" s="4" t="e">
        <f t="shared" si="412"/>
        <v>#VALUE!</v>
      </c>
      <c r="V1351" s="6" t="e">
        <f>IF(OR(NOT(ISNUMBER(T1351)), COUNT($T$10:T1351) &lt; ROWS($T$10:T1351), _xlfn.STDEV.S($T$10:T1351) = 0), "", (T1351-AVERAGE($T$10:T1351))/_xlfn.STDEV.S($T$10:T1351))</f>
        <v>#VALUE!</v>
      </c>
      <c r="W1351" s="2" t="e">
        <f t="shared" si="425"/>
        <v>#VALUE!</v>
      </c>
      <c r="X1351" s="3" t="e">
        <f t="shared" si="411"/>
        <v>#VALUE!</v>
      </c>
      <c r="Y1351" s="4" t="e">
        <f t="shared" si="413"/>
        <v>#VALUE!</v>
      </c>
      <c r="Z1351" s="6" t="e">
        <f>IF(OR(NOT(ISNUMBER(X1351)), COUNT($X$10:X1351) &lt; ROWS($X$10:X1351), _xlfn.STDEV.S($X$10:X1351) = 0), "", (X1351-AVERAGE($X$10:X1351))/_xlfn.STDEV.S($X$10:X1351))</f>
        <v>#VALUE!</v>
      </c>
      <c r="AA1351" s="4" t="str">
        <f t="shared" si="414"/>
        <v/>
      </c>
      <c r="AB1351" s="4" t="str">
        <f t="shared" si="415"/>
        <v/>
      </c>
    </row>
    <row r="1352" spans="1:28" x14ac:dyDescent="0.45">
      <c r="A1352" s="24"/>
      <c r="C1352" s="18" t="str">
        <f t="shared" si="426"/>
        <v/>
      </c>
      <c r="D1352" s="19" t="e">
        <f t="shared" si="420"/>
        <v>#VALUE!</v>
      </c>
      <c r="E1352" s="21" t="e">
        <f t="shared" si="408"/>
        <v>#VALUE!</v>
      </c>
      <c r="F1352" s="20" t="e">
        <f>IF(OR(NOT(ISNUMBER(D1352)), COUNT($D$3:D1352) &lt; ROWS($D$3:D1352), _xlfn.STDEV.S($D$3:D1352) = 0), "", (D1352-AVERAGE($D$3:D1352))/_xlfn.STDEV.S($D$3:D1352))</f>
        <v>#VALUE!</v>
      </c>
      <c r="G1352" s="22" t="e">
        <f t="shared" si="421"/>
        <v>#VALUE!</v>
      </c>
      <c r="H1352" s="21" t="e">
        <f t="shared" si="416"/>
        <v>#VALUE!</v>
      </c>
      <c r="I1352" s="20" t="e">
        <f>IF(OR(NOT(ISNUMBER(G1352)), COUNT($G$10:G1352) &lt; ROWS($G$10:G1352), _xlfn.STDEV.S($G$10:G1352) = 0), "", (G1352-AVERAGE($G$10:G1352))/_xlfn.STDEV.S($G$10:G1352))</f>
        <v>#VALUE!</v>
      </c>
      <c r="J1352" s="18" t="str">
        <f t="shared" si="422"/>
        <v/>
      </c>
      <c r="K1352" s="23" t="e">
        <f t="shared" si="409"/>
        <v>#VALUE!</v>
      </c>
      <c r="L1352" s="21" t="e">
        <f t="shared" si="417"/>
        <v>#VALUE!</v>
      </c>
      <c r="M1352" s="20" t="e">
        <f>IF(OR(NOT(ISNUMBER(K1352)), COUNT($K$10:K1352) &lt; ROWS($K$10:K1352), _xlfn.STDEV.S($K$10:K1352) = 0), "", (K1352-AVERAGE($K$10:K1352))/_xlfn.STDEV.S($K$10:K1352))</f>
        <v>#VALUE!</v>
      </c>
      <c r="N1352" s="21" t="str">
        <f t="shared" si="418"/>
        <v/>
      </c>
      <c r="O1352" s="21" t="str">
        <f t="shared" si="419"/>
        <v/>
      </c>
      <c r="P1352" s="2" t="str">
        <f t="shared" si="427"/>
        <v/>
      </c>
      <c r="Q1352" s="8" t="e">
        <f t="shared" si="423"/>
        <v>#VALUE!</v>
      </c>
      <c r="R1352" s="4" t="e">
        <f t="shared" si="410"/>
        <v>#VALUE!</v>
      </c>
      <c r="S1352" s="6" t="e">
        <f>IF(OR(NOT(ISNUMBER(Q1352)), COUNT($Q$6:Q1352) &lt; ROWS($Q$6:Q1352), _xlfn.STDEV.S($Q$6:Q1352) = 0), "", (Q1352-AVERAGE($Q$6:Q1352))/_xlfn.STDEV.S($Q$6:Q1352))</f>
        <v>#VALUE!</v>
      </c>
      <c r="T1352" s="9" t="e">
        <f t="shared" si="424"/>
        <v>#VALUE!</v>
      </c>
      <c r="U1352" s="4" t="e">
        <f t="shared" si="412"/>
        <v>#VALUE!</v>
      </c>
      <c r="V1352" s="6" t="e">
        <f>IF(OR(NOT(ISNUMBER(T1352)), COUNT($T$10:T1352) &lt; ROWS($T$10:T1352), _xlfn.STDEV.S($T$10:T1352) = 0), "", (T1352-AVERAGE($T$10:T1352))/_xlfn.STDEV.S($T$10:T1352))</f>
        <v>#VALUE!</v>
      </c>
      <c r="W1352" s="2" t="e">
        <f t="shared" si="425"/>
        <v>#VALUE!</v>
      </c>
      <c r="X1352" s="3" t="e">
        <f t="shared" si="411"/>
        <v>#VALUE!</v>
      </c>
      <c r="Y1352" s="4" t="e">
        <f t="shared" si="413"/>
        <v>#VALUE!</v>
      </c>
      <c r="Z1352" s="6" t="e">
        <f>IF(OR(NOT(ISNUMBER(X1352)), COUNT($X$10:X1352) &lt; ROWS($X$10:X1352), _xlfn.STDEV.S($X$10:X1352) = 0), "", (X1352-AVERAGE($X$10:X1352))/_xlfn.STDEV.S($X$10:X1352))</f>
        <v>#VALUE!</v>
      </c>
      <c r="AA1352" s="4" t="str">
        <f t="shared" si="414"/>
        <v/>
      </c>
      <c r="AB1352" s="4" t="str">
        <f t="shared" si="415"/>
        <v/>
      </c>
    </row>
    <row r="1353" spans="1:28" x14ac:dyDescent="0.45">
      <c r="A1353" s="24"/>
      <c r="C1353" s="18" t="str">
        <f t="shared" si="426"/>
        <v/>
      </c>
      <c r="D1353" s="19" t="e">
        <f t="shared" si="420"/>
        <v>#VALUE!</v>
      </c>
      <c r="E1353" s="21" t="e">
        <f t="shared" si="408"/>
        <v>#VALUE!</v>
      </c>
      <c r="F1353" s="20" t="e">
        <f>IF(OR(NOT(ISNUMBER(D1353)), COUNT($D$3:D1353) &lt; ROWS($D$3:D1353), _xlfn.STDEV.S($D$3:D1353) = 0), "", (D1353-AVERAGE($D$3:D1353))/_xlfn.STDEV.S($D$3:D1353))</f>
        <v>#VALUE!</v>
      </c>
      <c r="G1353" s="22" t="e">
        <f t="shared" si="421"/>
        <v>#VALUE!</v>
      </c>
      <c r="H1353" s="21" t="e">
        <f t="shared" si="416"/>
        <v>#VALUE!</v>
      </c>
      <c r="I1353" s="20" t="e">
        <f>IF(OR(NOT(ISNUMBER(G1353)), COUNT($G$10:G1353) &lt; ROWS($G$10:G1353), _xlfn.STDEV.S($G$10:G1353) = 0), "", (G1353-AVERAGE($G$10:G1353))/_xlfn.STDEV.S($G$10:G1353))</f>
        <v>#VALUE!</v>
      </c>
      <c r="J1353" s="18" t="str">
        <f t="shared" si="422"/>
        <v/>
      </c>
      <c r="K1353" s="23" t="e">
        <f t="shared" si="409"/>
        <v>#VALUE!</v>
      </c>
      <c r="L1353" s="21" t="e">
        <f t="shared" si="417"/>
        <v>#VALUE!</v>
      </c>
      <c r="M1353" s="20" t="e">
        <f>IF(OR(NOT(ISNUMBER(K1353)), COUNT($K$10:K1353) &lt; ROWS($K$10:K1353), _xlfn.STDEV.S($K$10:K1353) = 0), "", (K1353-AVERAGE($K$10:K1353))/_xlfn.STDEV.S($K$10:K1353))</f>
        <v>#VALUE!</v>
      </c>
      <c r="N1353" s="21" t="str">
        <f t="shared" si="418"/>
        <v/>
      </c>
      <c r="O1353" s="21" t="str">
        <f t="shared" si="419"/>
        <v/>
      </c>
      <c r="P1353" s="2" t="str">
        <f t="shared" si="427"/>
        <v/>
      </c>
      <c r="Q1353" s="8" t="e">
        <f t="shared" si="423"/>
        <v>#VALUE!</v>
      </c>
      <c r="R1353" s="4" t="e">
        <f t="shared" si="410"/>
        <v>#VALUE!</v>
      </c>
      <c r="S1353" s="6" t="e">
        <f>IF(OR(NOT(ISNUMBER(Q1353)), COUNT($Q$6:Q1353) &lt; ROWS($Q$6:Q1353), _xlfn.STDEV.S($Q$6:Q1353) = 0), "", (Q1353-AVERAGE($Q$6:Q1353))/_xlfn.STDEV.S($Q$6:Q1353))</f>
        <v>#VALUE!</v>
      </c>
      <c r="T1353" s="9" t="e">
        <f t="shared" si="424"/>
        <v>#VALUE!</v>
      </c>
      <c r="U1353" s="4" t="e">
        <f t="shared" si="412"/>
        <v>#VALUE!</v>
      </c>
      <c r="V1353" s="6" t="e">
        <f>IF(OR(NOT(ISNUMBER(T1353)), COUNT($T$10:T1353) &lt; ROWS($T$10:T1353), _xlfn.STDEV.S($T$10:T1353) = 0), "", (T1353-AVERAGE($T$10:T1353))/_xlfn.STDEV.S($T$10:T1353))</f>
        <v>#VALUE!</v>
      </c>
      <c r="W1353" s="2" t="e">
        <f t="shared" si="425"/>
        <v>#VALUE!</v>
      </c>
      <c r="X1353" s="3" t="e">
        <f t="shared" si="411"/>
        <v>#VALUE!</v>
      </c>
      <c r="Y1353" s="4" t="e">
        <f t="shared" si="413"/>
        <v>#VALUE!</v>
      </c>
      <c r="Z1353" s="6" t="e">
        <f>IF(OR(NOT(ISNUMBER(X1353)), COUNT($X$10:X1353) &lt; ROWS($X$10:X1353), _xlfn.STDEV.S($X$10:X1353) = 0), "", (X1353-AVERAGE($X$10:X1353))/_xlfn.STDEV.S($X$10:X1353))</f>
        <v>#VALUE!</v>
      </c>
      <c r="AA1353" s="4" t="str">
        <f t="shared" si="414"/>
        <v/>
      </c>
      <c r="AB1353" s="4" t="str">
        <f t="shared" si="415"/>
        <v/>
      </c>
    </row>
    <row r="1354" spans="1:28" x14ac:dyDescent="0.45">
      <c r="A1354" s="24"/>
      <c r="C1354" s="18" t="str">
        <f t="shared" si="426"/>
        <v/>
      </c>
      <c r="D1354" s="19" t="e">
        <f t="shared" si="420"/>
        <v>#VALUE!</v>
      </c>
      <c r="E1354" s="21" t="e">
        <f t="shared" si="408"/>
        <v>#VALUE!</v>
      </c>
      <c r="F1354" s="20" t="e">
        <f>IF(OR(NOT(ISNUMBER(D1354)), COUNT($D$3:D1354) &lt; ROWS($D$3:D1354), _xlfn.STDEV.S($D$3:D1354) = 0), "", (D1354-AVERAGE($D$3:D1354))/_xlfn.STDEV.S($D$3:D1354))</f>
        <v>#VALUE!</v>
      </c>
      <c r="G1354" s="22" t="e">
        <f t="shared" si="421"/>
        <v>#VALUE!</v>
      </c>
      <c r="H1354" s="21" t="e">
        <f t="shared" si="416"/>
        <v>#VALUE!</v>
      </c>
      <c r="I1354" s="20" t="e">
        <f>IF(OR(NOT(ISNUMBER(G1354)), COUNT($G$10:G1354) &lt; ROWS($G$10:G1354), _xlfn.STDEV.S($G$10:G1354) = 0), "", (G1354-AVERAGE($G$10:G1354))/_xlfn.STDEV.S($G$10:G1354))</f>
        <v>#VALUE!</v>
      </c>
      <c r="J1354" s="18" t="str">
        <f t="shared" si="422"/>
        <v/>
      </c>
      <c r="K1354" s="23" t="e">
        <f t="shared" si="409"/>
        <v>#VALUE!</v>
      </c>
      <c r="L1354" s="21" t="e">
        <f t="shared" si="417"/>
        <v>#VALUE!</v>
      </c>
      <c r="M1354" s="20" t="e">
        <f>IF(OR(NOT(ISNUMBER(K1354)), COUNT($K$10:K1354) &lt; ROWS($K$10:K1354), _xlfn.STDEV.S($K$10:K1354) = 0), "", (K1354-AVERAGE($K$10:K1354))/_xlfn.STDEV.S($K$10:K1354))</f>
        <v>#VALUE!</v>
      </c>
      <c r="N1354" s="21" t="str">
        <f t="shared" si="418"/>
        <v/>
      </c>
      <c r="O1354" s="21" t="str">
        <f t="shared" si="419"/>
        <v/>
      </c>
      <c r="P1354" s="2" t="str">
        <f t="shared" si="427"/>
        <v/>
      </c>
      <c r="Q1354" s="8" t="e">
        <f t="shared" si="423"/>
        <v>#VALUE!</v>
      </c>
      <c r="R1354" s="4" t="e">
        <f t="shared" si="410"/>
        <v>#VALUE!</v>
      </c>
      <c r="S1354" s="6" t="e">
        <f>IF(OR(NOT(ISNUMBER(Q1354)), COUNT($Q$6:Q1354) &lt; ROWS($Q$6:Q1354), _xlfn.STDEV.S($Q$6:Q1354) = 0), "", (Q1354-AVERAGE($Q$6:Q1354))/_xlfn.STDEV.S($Q$6:Q1354))</f>
        <v>#VALUE!</v>
      </c>
      <c r="T1354" s="9" t="e">
        <f t="shared" si="424"/>
        <v>#VALUE!</v>
      </c>
      <c r="U1354" s="4" t="e">
        <f t="shared" si="412"/>
        <v>#VALUE!</v>
      </c>
      <c r="V1354" s="6" t="e">
        <f>IF(OR(NOT(ISNUMBER(T1354)), COUNT($T$10:T1354) &lt; ROWS($T$10:T1354), _xlfn.STDEV.S($T$10:T1354) = 0), "", (T1354-AVERAGE($T$10:T1354))/_xlfn.STDEV.S($T$10:T1354))</f>
        <v>#VALUE!</v>
      </c>
      <c r="W1354" s="2" t="e">
        <f t="shared" si="425"/>
        <v>#VALUE!</v>
      </c>
      <c r="X1354" s="3" t="e">
        <f t="shared" si="411"/>
        <v>#VALUE!</v>
      </c>
      <c r="Y1354" s="4" t="e">
        <f t="shared" si="413"/>
        <v>#VALUE!</v>
      </c>
      <c r="Z1354" s="6" t="e">
        <f>IF(OR(NOT(ISNUMBER(X1354)), COUNT($X$10:X1354) &lt; ROWS($X$10:X1354), _xlfn.STDEV.S($X$10:X1354) = 0), "", (X1354-AVERAGE($X$10:X1354))/_xlfn.STDEV.S($X$10:X1354))</f>
        <v>#VALUE!</v>
      </c>
      <c r="AA1354" s="4" t="str">
        <f t="shared" si="414"/>
        <v/>
      </c>
      <c r="AB1354" s="4" t="str">
        <f t="shared" si="415"/>
        <v/>
      </c>
    </row>
    <row r="1355" spans="1:28" x14ac:dyDescent="0.45">
      <c r="A1355" s="24"/>
      <c r="C1355" s="18" t="str">
        <f t="shared" si="426"/>
        <v/>
      </c>
      <c r="D1355" s="19" t="e">
        <f t="shared" si="420"/>
        <v>#VALUE!</v>
      </c>
      <c r="E1355" s="21" t="e">
        <f t="shared" ref="E1355:E1418" si="428">IF(OR(NOT(ISNUMBER(D1355)), COUNT(D1348:D1355) &lt; ROWS(D1348:D1355), _xlfn.STDEV.S(D1348:D1355)=0), "", (D1355-AVERAGE(D1348:D1355))/_xlfn.STDEV.S(D1348:D1355))</f>
        <v>#VALUE!</v>
      </c>
      <c r="F1355" s="20" t="e">
        <f>IF(OR(NOT(ISNUMBER(D1355)), COUNT($D$3:D1355) &lt; ROWS($D$3:D1355), _xlfn.STDEV.S($D$3:D1355) = 0), "", (D1355-AVERAGE($D$3:D1355))/_xlfn.STDEV.S($D$3:D1355))</f>
        <v>#VALUE!</v>
      </c>
      <c r="G1355" s="22" t="e">
        <f t="shared" si="421"/>
        <v>#VALUE!</v>
      </c>
      <c r="H1355" s="21" t="e">
        <f t="shared" si="416"/>
        <v>#VALUE!</v>
      </c>
      <c r="I1355" s="20" t="e">
        <f>IF(OR(NOT(ISNUMBER(G1355)), COUNT($G$10:G1355) &lt; ROWS($G$10:G1355), _xlfn.STDEV.S($G$10:G1355) = 0), "", (G1355-AVERAGE($G$10:G1355))/_xlfn.STDEV.S($G$10:G1355))</f>
        <v>#VALUE!</v>
      </c>
      <c r="J1355" s="18" t="str">
        <f t="shared" si="422"/>
        <v/>
      </c>
      <c r="K1355" s="23" t="e">
        <f t="shared" ref="K1355:K1418" si="429">IF(OR(COUNT(D1348:D1355) &lt; 2, COUNT(J1348:J1355) &lt; 2, _xlfn.STDEV.S(D1348:D1355) = 0, _xlfn.STDEV.S(J1348:J1355) = 0), "", CORREL(D1348:D1355, J1348:J1355))</f>
        <v>#VALUE!</v>
      </c>
      <c r="L1355" s="21" t="e">
        <f t="shared" si="417"/>
        <v>#VALUE!</v>
      </c>
      <c r="M1355" s="20" t="e">
        <f>IF(OR(NOT(ISNUMBER(K1355)), COUNT($K$10:K1355) &lt; ROWS($K$10:K1355), _xlfn.STDEV.S($K$10:K1355) = 0), "", (K1355-AVERAGE($K$10:K1355))/_xlfn.STDEV.S($K$10:K1355))</f>
        <v>#VALUE!</v>
      </c>
      <c r="N1355" s="21" t="str">
        <f t="shared" si="418"/>
        <v/>
      </c>
      <c r="O1355" s="21" t="str">
        <f t="shared" si="419"/>
        <v/>
      </c>
      <c r="P1355" s="2" t="str">
        <f t="shared" si="427"/>
        <v/>
      </c>
      <c r="Q1355" s="8" t="e">
        <f t="shared" si="423"/>
        <v>#VALUE!</v>
      </c>
      <c r="R1355" s="4" t="e">
        <f t="shared" ref="R1355:R1418" si="430">IF(OR(NOT(ISNUMBER(Q1355)), COUNT(Q1351:Q1355) &lt; ROWS(Q1351:Q1355), _xlfn.STDEV.S(Q1351:Q1355) = 0), "", (Q1355-AVERAGE(Q1351:Q1355))/_xlfn.STDEV.S(Q1351:Q1355))</f>
        <v>#VALUE!</v>
      </c>
      <c r="S1355" s="6" t="e">
        <f>IF(OR(NOT(ISNUMBER(Q1355)), COUNT($Q$6:Q1355) &lt; ROWS($Q$6:Q1355), _xlfn.STDEV.S($Q$6:Q1355) = 0), "", (Q1355-AVERAGE($Q$6:Q1355))/_xlfn.STDEV.S($Q$6:Q1355))</f>
        <v>#VALUE!</v>
      </c>
      <c r="T1355" s="9" t="e">
        <f t="shared" si="424"/>
        <v>#VALUE!</v>
      </c>
      <c r="U1355" s="4" t="e">
        <f t="shared" si="412"/>
        <v>#VALUE!</v>
      </c>
      <c r="V1355" s="6" t="e">
        <f>IF(OR(NOT(ISNUMBER(T1355)), COUNT($T$10:T1355) &lt; ROWS($T$10:T1355), _xlfn.STDEV.S($T$10:T1355) = 0), "", (T1355-AVERAGE($T$10:T1355))/_xlfn.STDEV.S($T$10:T1355))</f>
        <v>#VALUE!</v>
      </c>
      <c r="W1355" s="2" t="e">
        <f t="shared" si="425"/>
        <v>#VALUE!</v>
      </c>
      <c r="X1355" s="3" t="e">
        <f t="shared" ref="X1355:X1418" si="431">IF(OR(COUNT(Q1351:Q1355) &lt; 2, COUNT(W1351:W1355) &lt; 2, _xlfn.STDEV.S(Q1351:Q1355) = 0, _xlfn.STDEV.S(W1351:W1355) = 0), "", CORREL(Q1351:Q1355, W1351:W1355))</f>
        <v>#VALUE!</v>
      </c>
      <c r="Y1355" s="4" t="e">
        <f t="shared" si="413"/>
        <v>#VALUE!</v>
      </c>
      <c r="Z1355" s="6" t="e">
        <f>IF(OR(NOT(ISNUMBER(X1355)), COUNT($X$10:X1355) &lt; ROWS($X$10:X1355), _xlfn.STDEV.S($X$10:X1355) = 0), "", (X1355-AVERAGE($X$10:X1355))/_xlfn.STDEV.S($X$10:X1355))</f>
        <v>#VALUE!</v>
      </c>
      <c r="AA1355" s="4" t="str">
        <f t="shared" si="414"/>
        <v/>
      </c>
      <c r="AB1355" s="4" t="str">
        <f t="shared" si="415"/>
        <v/>
      </c>
    </row>
    <row r="1356" spans="1:28" x14ac:dyDescent="0.45">
      <c r="A1356" s="24"/>
      <c r="C1356" s="18" t="str">
        <f t="shared" si="426"/>
        <v/>
      </c>
      <c r="D1356" s="19" t="e">
        <f t="shared" si="420"/>
        <v>#VALUE!</v>
      </c>
      <c r="E1356" s="21" t="e">
        <f t="shared" si="428"/>
        <v>#VALUE!</v>
      </c>
      <c r="F1356" s="20" t="e">
        <f>IF(OR(NOT(ISNUMBER(D1356)), COUNT($D$3:D1356) &lt; ROWS($D$3:D1356), _xlfn.STDEV.S($D$3:D1356) = 0), "", (D1356-AVERAGE($D$3:D1356))/_xlfn.STDEV.S($D$3:D1356))</f>
        <v>#VALUE!</v>
      </c>
      <c r="G1356" s="22" t="e">
        <f t="shared" si="421"/>
        <v>#VALUE!</v>
      </c>
      <c r="H1356" s="21" t="e">
        <f t="shared" si="416"/>
        <v>#VALUE!</v>
      </c>
      <c r="I1356" s="20" t="e">
        <f>IF(OR(NOT(ISNUMBER(G1356)), COUNT($G$10:G1356) &lt; ROWS($G$10:G1356), _xlfn.STDEV.S($G$10:G1356) = 0), "", (G1356-AVERAGE($G$10:G1356))/_xlfn.STDEV.S($G$10:G1356))</f>
        <v>#VALUE!</v>
      </c>
      <c r="J1356" s="18" t="str">
        <f t="shared" si="422"/>
        <v/>
      </c>
      <c r="K1356" s="23" t="e">
        <f t="shared" si="429"/>
        <v>#VALUE!</v>
      </c>
      <c r="L1356" s="21" t="e">
        <f t="shared" si="417"/>
        <v>#VALUE!</v>
      </c>
      <c r="M1356" s="20" t="e">
        <f>IF(OR(NOT(ISNUMBER(K1356)), COUNT($K$10:K1356) &lt; ROWS($K$10:K1356), _xlfn.STDEV.S($K$10:K1356) = 0), "", (K1356-AVERAGE($K$10:K1356))/_xlfn.STDEV.S($K$10:K1356))</f>
        <v>#VALUE!</v>
      </c>
      <c r="N1356" s="21" t="str">
        <f t="shared" si="418"/>
        <v/>
      </c>
      <c r="O1356" s="21" t="str">
        <f t="shared" si="419"/>
        <v/>
      </c>
      <c r="P1356" s="2" t="str">
        <f t="shared" si="427"/>
        <v/>
      </c>
      <c r="Q1356" s="8" t="e">
        <f t="shared" si="423"/>
        <v>#VALUE!</v>
      </c>
      <c r="R1356" s="4" t="e">
        <f t="shared" si="430"/>
        <v>#VALUE!</v>
      </c>
      <c r="S1356" s="6" t="e">
        <f>IF(OR(NOT(ISNUMBER(Q1356)), COUNT($Q$6:Q1356) &lt; ROWS($Q$6:Q1356), _xlfn.STDEV.S($Q$6:Q1356) = 0), "", (Q1356-AVERAGE($Q$6:Q1356))/_xlfn.STDEV.S($Q$6:Q1356))</f>
        <v>#VALUE!</v>
      </c>
      <c r="T1356" s="9" t="e">
        <f t="shared" si="424"/>
        <v>#VALUE!</v>
      </c>
      <c r="U1356" s="4" t="e">
        <f t="shared" si="412"/>
        <v>#VALUE!</v>
      </c>
      <c r="V1356" s="6" t="e">
        <f>IF(OR(NOT(ISNUMBER(T1356)), COUNT($T$10:T1356) &lt; ROWS($T$10:T1356), _xlfn.STDEV.S($T$10:T1356) = 0), "", (T1356-AVERAGE($T$10:T1356))/_xlfn.STDEV.S($T$10:T1356))</f>
        <v>#VALUE!</v>
      </c>
      <c r="W1356" s="2" t="e">
        <f t="shared" si="425"/>
        <v>#VALUE!</v>
      </c>
      <c r="X1356" s="3" t="e">
        <f t="shared" si="431"/>
        <v>#VALUE!</v>
      </c>
      <c r="Y1356" s="4" t="e">
        <f t="shared" si="413"/>
        <v>#VALUE!</v>
      </c>
      <c r="Z1356" s="6" t="e">
        <f>IF(OR(NOT(ISNUMBER(X1356)), COUNT($X$10:X1356) &lt; ROWS($X$10:X1356), _xlfn.STDEV.S($X$10:X1356) = 0), "", (X1356-AVERAGE($X$10:X1356))/_xlfn.STDEV.S($X$10:X1356))</f>
        <v>#VALUE!</v>
      </c>
      <c r="AA1356" s="4" t="str">
        <f t="shared" si="414"/>
        <v/>
      </c>
      <c r="AB1356" s="4" t="str">
        <f t="shared" si="415"/>
        <v/>
      </c>
    </row>
    <row r="1357" spans="1:28" x14ac:dyDescent="0.45">
      <c r="A1357" s="24"/>
      <c r="C1357" s="18" t="str">
        <f t="shared" si="426"/>
        <v/>
      </c>
      <c r="D1357" s="19" t="e">
        <f t="shared" si="420"/>
        <v>#VALUE!</v>
      </c>
      <c r="E1357" s="21" t="e">
        <f t="shared" si="428"/>
        <v>#VALUE!</v>
      </c>
      <c r="F1357" s="20" t="e">
        <f>IF(OR(NOT(ISNUMBER(D1357)), COUNT($D$3:D1357) &lt; ROWS($D$3:D1357), _xlfn.STDEV.S($D$3:D1357) = 0), "", (D1357-AVERAGE($D$3:D1357))/_xlfn.STDEV.S($D$3:D1357))</f>
        <v>#VALUE!</v>
      </c>
      <c r="G1357" s="22" t="e">
        <f t="shared" si="421"/>
        <v>#VALUE!</v>
      </c>
      <c r="H1357" s="21" t="e">
        <f t="shared" si="416"/>
        <v>#VALUE!</v>
      </c>
      <c r="I1357" s="20" t="e">
        <f>IF(OR(NOT(ISNUMBER(G1357)), COUNT($G$10:G1357) &lt; ROWS($G$10:G1357), _xlfn.STDEV.S($G$10:G1357) = 0), "", (G1357-AVERAGE($G$10:G1357))/_xlfn.STDEV.S($G$10:G1357))</f>
        <v>#VALUE!</v>
      </c>
      <c r="J1357" s="18" t="str">
        <f t="shared" si="422"/>
        <v/>
      </c>
      <c r="K1357" s="23" t="e">
        <f t="shared" si="429"/>
        <v>#VALUE!</v>
      </c>
      <c r="L1357" s="21" t="e">
        <f t="shared" si="417"/>
        <v>#VALUE!</v>
      </c>
      <c r="M1357" s="20" t="e">
        <f>IF(OR(NOT(ISNUMBER(K1357)), COUNT($K$10:K1357) &lt; ROWS($K$10:K1357), _xlfn.STDEV.S($K$10:K1357) = 0), "", (K1357-AVERAGE($K$10:K1357))/_xlfn.STDEV.S($K$10:K1357))</f>
        <v>#VALUE!</v>
      </c>
      <c r="N1357" s="21" t="str">
        <f t="shared" si="418"/>
        <v/>
      </c>
      <c r="O1357" s="21" t="str">
        <f t="shared" si="419"/>
        <v/>
      </c>
      <c r="P1357" s="2" t="str">
        <f t="shared" si="427"/>
        <v/>
      </c>
      <c r="Q1357" s="8" t="e">
        <f t="shared" si="423"/>
        <v>#VALUE!</v>
      </c>
      <c r="R1357" s="4" t="e">
        <f t="shared" si="430"/>
        <v>#VALUE!</v>
      </c>
      <c r="S1357" s="6" t="e">
        <f>IF(OR(NOT(ISNUMBER(Q1357)), COUNT($Q$6:Q1357) &lt; ROWS($Q$6:Q1357), _xlfn.STDEV.S($Q$6:Q1357) = 0), "", (Q1357-AVERAGE($Q$6:Q1357))/_xlfn.STDEV.S($Q$6:Q1357))</f>
        <v>#VALUE!</v>
      </c>
      <c r="T1357" s="9" t="e">
        <f t="shared" si="424"/>
        <v>#VALUE!</v>
      </c>
      <c r="U1357" s="4" t="e">
        <f t="shared" si="412"/>
        <v>#VALUE!</v>
      </c>
      <c r="V1357" s="6" t="e">
        <f>IF(OR(NOT(ISNUMBER(T1357)), COUNT($T$10:T1357) &lt; ROWS($T$10:T1357), _xlfn.STDEV.S($T$10:T1357) = 0), "", (T1357-AVERAGE($T$10:T1357))/_xlfn.STDEV.S($T$10:T1357))</f>
        <v>#VALUE!</v>
      </c>
      <c r="W1357" s="2" t="e">
        <f t="shared" si="425"/>
        <v>#VALUE!</v>
      </c>
      <c r="X1357" s="3" t="e">
        <f t="shared" si="431"/>
        <v>#VALUE!</v>
      </c>
      <c r="Y1357" s="4" t="e">
        <f t="shared" si="413"/>
        <v>#VALUE!</v>
      </c>
      <c r="Z1357" s="6" t="e">
        <f>IF(OR(NOT(ISNUMBER(X1357)), COUNT($X$10:X1357) &lt; ROWS($X$10:X1357), _xlfn.STDEV.S($X$10:X1357) = 0), "", (X1357-AVERAGE($X$10:X1357))/_xlfn.STDEV.S($X$10:X1357))</f>
        <v>#VALUE!</v>
      </c>
      <c r="AA1357" s="4" t="str">
        <f t="shared" si="414"/>
        <v/>
      </c>
      <c r="AB1357" s="4" t="str">
        <f t="shared" si="415"/>
        <v/>
      </c>
    </row>
    <row r="1358" spans="1:28" x14ac:dyDescent="0.45">
      <c r="A1358" s="24"/>
      <c r="C1358" s="18" t="str">
        <f t="shared" si="426"/>
        <v/>
      </c>
      <c r="D1358" s="19" t="e">
        <f t="shared" si="420"/>
        <v>#VALUE!</v>
      </c>
      <c r="E1358" s="21" t="e">
        <f t="shared" si="428"/>
        <v>#VALUE!</v>
      </c>
      <c r="F1358" s="20" t="e">
        <f>IF(OR(NOT(ISNUMBER(D1358)), COUNT($D$3:D1358) &lt; ROWS($D$3:D1358), _xlfn.STDEV.S($D$3:D1358) = 0), "", (D1358-AVERAGE($D$3:D1358))/_xlfn.STDEV.S($D$3:D1358))</f>
        <v>#VALUE!</v>
      </c>
      <c r="G1358" s="22" t="e">
        <f t="shared" si="421"/>
        <v>#VALUE!</v>
      </c>
      <c r="H1358" s="21" t="e">
        <f t="shared" si="416"/>
        <v>#VALUE!</v>
      </c>
      <c r="I1358" s="20" t="e">
        <f>IF(OR(NOT(ISNUMBER(G1358)), COUNT($G$10:G1358) &lt; ROWS($G$10:G1358), _xlfn.STDEV.S($G$10:G1358) = 0), "", (G1358-AVERAGE($G$10:G1358))/_xlfn.STDEV.S($G$10:G1358))</f>
        <v>#VALUE!</v>
      </c>
      <c r="J1358" s="18" t="str">
        <f t="shared" si="422"/>
        <v/>
      </c>
      <c r="K1358" s="23" t="e">
        <f t="shared" si="429"/>
        <v>#VALUE!</v>
      </c>
      <c r="L1358" s="21" t="e">
        <f t="shared" si="417"/>
        <v>#VALUE!</v>
      </c>
      <c r="M1358" s="20" t="e">
        <f>IF(OR(NOT(ISNUMBER(K1358)), COUNT($K$10:K1358) &lt; ROWS($K$10:K1358), _xlfn.STDEV.S($K$10:K1358) = 0), "", (K1358-AVERAGE($K$10:K1358))/_xlfn.STDEV.S($K$10:K1358))</f>
        <v>#VALUE!</v>
      </c>
      <c r="N1358" s="21" t="str">
        <f t="shared" si="418"/>
        <v/>
      </c>
      <c r="O1358" s="21" t="str">
        <f t="shared" si="419"/>
        <v/>
      </c>
      <c r="P1358" s="2" t="str">
        <f t="shared" si="427"/>
        <v/>
      </c>
      <c r="Q1358" s="8" t="e">
        <f t="shared" si="423"/>
        <v>#VALUE!</v>
      </c>
      <c r="R1358" s="4" t="e">
        <f t="shared" si="430"/>
        <v>#VALUE!</v>
      </c>
      <c r="S1358" s="6" t="e">
        <f>IF(OR(NOT(ISNUMBER(Q1358)), COUNT($Q$6:Q1358) &lt; ROWS($Q$6:Q1358), _xlfn.STDEV.S($Q$6:Q1358) = 0), "", (Q1358-AVERAGE($Q$6:Q1358))/_xlfn.STDEV.S($Q$6:Q1358))</f>
        <v>#VALUE!</v>
      </c>
      <c r="T1358" s="9" t="e">
        <f t="shared" si="424"/>
        <v>#VALUE!</v>
      </c>
      <c r="U1358" s="4" t="e">
        <f t="shared" si="412"/>
        <v>#VALUE!</v>
      </c>
      <c r="V1358" s="6" t="e">
        <f>IF(OR(NOT(ISNUMBER(T1358)), COUNT($T$10:T1358) &lt; ROWS($T$10:T1358), _xlfn.STDEV.S($T$10:T1358) = 0), "", (T1358-AVERAGE($T$10:T1358))/_xlfn.STDEV.S($T$10:T1358))</f>
        <v>#VALUE!</v>
      </c>
      <c r="W1358" s="2" t="e">
        <f t="shared" si="425"/>
        <v>#VALUE!</v>
      </c>
      <c r="X1358" s="3" t="e">
        <f t="shared" si="431"/>
        <v>#VALUE!</v>
      </c>
      <c r="Y1358" s="4" t="e">
        <f t="shared" si="413"/>
        <v>#VALUE!</v>
      </c>
      <c r="Z1358" s="6" t="e">
        <f>IF(OR(NOT(ISNUMBER(X1358)), COUNT($X$10:X1358) &lt; ROWS($X$10:X1358), _xlfn.STDEV.S($X$10:X1358) = 0), "", (X1358-AVERAGE($X$10:X1358))/_xlfn.STDEV.S($X$10:X1358))</f>
        <v>#VALUE!</v>
      </c>
      <c r="AA1358" s="4" t="str">
        <f t="shared" si="414"/>
        <v/>
      </c>
      <c r="AB1358" s="4" t="str">
        <f t="shared" si="415"/>
        <v/>
      </c>
    </row>
    <row r="1359" spans="1:28" x14ac:dyDescent="0.45">
      <c r="A1359" s="24"/>
      <c r="C1359" s="18" t="str">
        <f t="shared" si="426"/>
        <v/>
      </c>
      <c r="D1359" s="19" t="e">
        <f t="shared" si="420"/>
        <v>#VALUE!</v>
      </c>
      <c r="E1359" s="21" t="e">
        <f t="shared" si="428"/>
        <v>#VALUE!</v>
      </c>
      <c r="F1359" s="20" t="e">
        <f>IF(OR(NOT(ISNUMBER(D1359)), COUNT($D$3:D1359) &lt; ROWS($D$3:D1359), _xlfn.STDEV.S($D$3:D1359) = 0), "", (D1359-AVERAGE($D$3:D1359))/_xlfn.STDEV.S($D$3:D1359))</f>
        <v>#VALUE!</v>
      </c>
      <c r="G1359" s="22" t="e">
        <f t="shared" si="421"/>
        <v>#VALUE!</v>
      </c>
      <c r="H1359" s="21" t="e">
        <f t="shared" si="416"/>
        <v>#VALUE!</v>
      </c>
      <c r="I1359" s="20" t="e">
        <f>IF(OR(NOT(ISNUMBER(G1359)), COUNT($G$10:G1359) &lt; ROWS($G$10:G1359), _xlfn.STDEV.S($G$10:G1359) = 0), "", (G1359-AVERAGE($G$10:G1359))/_xlfn.STDEV.S($G$10:G1359))</f>
        <v>#VALUE!</v>
      </c>
      <c r="J1359" s="18" t="str">
        <f t="shared" si="422"/>
        <v/>
      </c>
      <c r="K1359" s="23" t="e">
        <f t="shared" si="429"/>
        <v>#VALUE!</v>
      </c>
      <c r="L1359" s="21" t="e">
        <f t="shared" si="417"/>
        <v>#VALUE!</v>
      </c>
      <c r="M1359" s="20" t="e">
        <f>IF(OR(NOT(ISNUMBER(K1359)), COUNT($K$10:K1359) &lt; ROWS($K$10:K1359), _xlfn.STDEV.S($K$10:K1359) = 0), "", (K1359-AVERAGE($K$10:K1359))/_xlfn.STDEV.S($K$10:K1359))</f>
        <v>#VALUE!</v>
      </c>
      <c r="N1359" s="21" t="str">
        <f t="shared" si="418"/>
        <v/>
      </c>
      <c r="O1359" s="21" t="str">
        <f t="shared" si="419"/>
        <v/>
      </c>
      <c r="P1359" s="2" t="str">
        <f t="shared" si="427"/>
        <v/>
      </c>
      <c r="Q1359" s="8" t="e">
        <f t="shared" si="423"/>
        <v>#VALUE!</v>
      </c>
      <c r="R1359" s="4" t="e">
        <f t="shared" si="430"/>
        <v>#VALUE!</v>
      </c>
      <c r="S1359" s="6" t="e">
        <f>IF(OR(NOT(ISNUMBER(Q1359)), COUNT($Q$6:Q1359) &lt; ROWS($Q$6:Q1359), _xlfn.STDEV.S($Q$6:Q1359) = 0), "", (Q1359-AVERAGE($Q$6:Q1359))/_xlfn.STDEV.S($Q$6:Q1359))</f>
        <v>#VALUE!</v>
      </c>
      <c r="T1359" s="9" t="e">
        <f t="shared" si="424"/>
        <v>#VALUE!</v>
      </c>
      <c r="U1359" s="4" t="e">
        <f t="shared" ref="U1359:U1420" si="432">IF(OR(NOT(ISNUMBER(T1359)), COUNT(T1355:T1359) &lt; ROWS(T1355:T1359), _xlfn.STDEV.S(T1355:T1359)=0), "", (T1359-AVERAGE(T1355:T1359))/_xlfn.STDEV.S(T1355:T1359))</f>
        <v>#VALUE!</v>
      </c>
      <c r="V1359" s="6" t="e">
        <f>IF(OR(NOT(ISNUMBER(T1359)), COUNT($T$10:T1359) &lt; ROWS($T$10:T1359), _xlfn.STDEV.S($T$10:T1359) = 0), "", (T1359-AVERAGE($T$10:T1359))/_xlfn.STDEV.S($T$10:T1359))</f>
        <v>#VALUE!</v>
      </c>
      <c r="W1359" s="2" t="e">
        <f t="shared" si="425"/>
        <v>#VALUE!</v>
      </c>
      <c r="X1359" s="3" t="e">
        <f t="shared" si="431"/>
        <v>#VALUE!</v>
      </c>
      <c r="Y1359" s="4" t="e">
        <f t="shared" ref="Y1359:Y1420" si="433">IF(OR(NOT(ISNUMBER(X1359)), COUNT(X1355:X1359) &lt; ROWS(X1355:X1359), _xlfn.STDEV.S(X1355:X1359) = 0), "", (X1359-AVERAGE(X1355:X1359))/_xlfn.STDEV.S(X1355:X1359))</f>
        <v>#VALUE!</v>
      </c>
      <c r="Z1359" s="6" t="e">
        <f>IF(OR(NOT(ISNUMBER(X1359)), COUNT($X$10:X1359) &lt; ROWS($X$10:X1359), _xlfn.STDEV.S($X$10:X1359) = 0), "", (X1359-AVERAGE($X$10:X1359))/_xlfn.STDEV.S($X$10:X1359))</f>
        <v>#VALUE!</v>
      </c>
      <c r="AA1359" s="4" t="str">
        <f t="shared" ref="AA1359:AA1420" si="434">IF(OR(NOT(ISNUMBER(R1359)), NOT(ISNUMBER(U1359)), NOT(ISNUMBER(Y1359))), "", (R1359+U1359+Y1359)/3)</f>
        <v/>
      </c>
      <c r="AB1359" s="4" t="str">
        <f t="shared" ref="AB1359:AB1420" si="435">IF(OR(NOT(ISNUMBER(S1359)), NOT(ISNUMBER(V1359)), NOT(ISNUMBER(Z1359))), "", (S1359+V1359+Z1359)/3)</f>
        <v/>
      </c>
    </row>
    <row r="1360" spans="1:28" x14ac:dyDescent="0.45">
      <c r="A1360" s="24"/>
      <c r="C1360" s="18" t="str">
        <f t="shared" si="426"/>
        <v/>
      </c>
      <c r="D1360" s="19" t="e">
        <f t="shared" si="420"/>
        <v>#VALUE!</v>
      </c>
      <c r="E1360" s="21" t="e">
        <f t="shared" si="428"/>
        <v>#VALUE!</v>
      </c>
      <c r="F1360" s="20" t="e">
        <f>IF(OR(NOT(ISNUMBER(D1360)), COUNT($D$3:D1360) &lt; ROWS($D$3:D1360), _xlfn.STDEV.S($D$3:D1360) = 0), "", (D1360-AVERAGE($D$3:D1360))/_xlfn.STDEV.S($D$3:D1360))</f>
        <v>#VALUE!</v>
      </c>
      <c r="G1360" s="22" t="e">
        <f t="shared" si="421"/>
        <v>#VALUE!</v>
      </c>
      <c r="H1360" s="21" t="e">
        <f t="shared" si="416"/>
        <v>#VALUE!</v>
      </c>
      <c r="I1360" s="20" t="e">
        <f>IF(OR(NOT(ISNUMBER(G1360)), COUNT($G$10:G1360) &lt; ROWS($G$10:G1360), _xlfn.STDEV.S($G$10:G1360) = 0), "", (G1360-AVERAGE($G$10:G1360))/_xlfn.STDEV.S($G$10:G1360))</f>
        <v>#VALUE!</v>
      </c>
      <c r="J1360" s="18" t="str">
        <f t="shared" si="422"/>
        <v/>
      </c>
      <c r="K1360" s="23" t="e">
        <f t="shared" si="429"/>
        <v>#VALUE!</v>
      </c>
      <c r="L1360" s="21" t="e">
        <f t="shared" si="417"/>
        <v>#VALUE!</v>
      </c>
      <c r="M1360" s="20" t="e">
        <f>IF(OR(NOT(ISNUMBER(K1360)), COUNT($K$10:K1360) &lt; ROWS($K$10:K1360), _xlfn.STDEV.S($K$10:K1360) = 0), "", (K1360-AVERAGE($K$10:K1360))/_xlfn.STDEV.S($K$10:K1360))</f>
        <v>#VALUE!</v>
      </c>
      <c r="N1360" s="21" t="str">
        <f t="shared" si="418"/>
        <v/>
      </c>
      <c r="O1360" s="21" t="str">
        <f t="shared" si="419"/>
        <v/>
      </c>
      <c r="P1360" s="2" t="str">
        <f t="shared" si="427"/>
        <v/>
      </c>
      <c r="Q1360" s="8" t="e">
        <f t="shared" si="423"/>
        <v>#VALUE!</v>
      </c>
      <c r="R1360" s="4" t="e">
        <f t="shared" si="430"/>
        <v>#VALUE!</v>
      </c>
      <c r="S1360" s="6" t="e">
        <f>IF(OR(NOT(ISNUMBER(Q1360)), COUNT($Q$6:Q1360) &lt; ROWS($Q$6:Q1360), _xlfn.STDEV.S($Q$6:Q1360) = 0), "", (Q1360-AVERAGE($Q$6:Q1360))/_xlfn.STDEV.S($Q$6:Q1360))</f>
        <v>#VALUE!</v>
      </c>
      <c r="T1360" s="9" t="e">
        <f t="shared" si="424"/>
        <v>#VALUE!</v>
      </c>
      <c r="U1360" s="4" t="e">
        <f t="shared" si="432"/>
        <v>#VALUE!</v>
      </c>
      <c r="V1360" s="6" t="e">
        <f>IF(OR(NOT(ISNUMBER(T1360)), COUNT($T$10:T1360) &lt; ROWS($T$10:T1360), _xlfn.STDEV.S($T$10:T1360) = 0), "", (T1360-AVERAGE($T$10:T1360))/_xlfn.STDEV.S($T$10:T1360))</f>
        <v>#VALUE!</v>
      </c>
      <c r="W1360" s="2" t="e">
        <f t="shared" si="425"/>
        <v>#VALUE!</v>
      </c>
      <c r="X1360" s="3" t="e">
        <f t="shared" si="431"/>
        <v>#VALUE!</v>
      </c>
      <c r="Y1360" s="4" t="e">
        <f t="shared" si="433"/>
        <v>#VALUE!</v>
      </c>
      <c r="Z1360" s="6" t="e">
        <f>IF(OR(NOT(ISNUMBER(X1360)), COUNT($X$10:X1360) &lt; ROWS($X$10:X1360), _xlfn.STDEV.S($X$10:X1360) = 0), "", (X1360-AVERAGE($X$10:X1360))/_xlfn.STDEV.S($X$10:X1360))</f>
        <v>#VALUE!</v>
      </c>
      <c r="AA1360" s="4" t="str">
        <f t="shared" si="434"/>
        <v/>
      </c>
      <c r="AB1360" s="4" t="str">
        <f t="shared" si="435"/>
        <v/>
      </c>
    </row>
    <row r="1361" spans="1:28" x14ac:dyDescent="0.45">
      <c r="A1361" s="24"/>
      <c r="C1361" s="18" t="str">
        <f t="shared" si="426"/>
        <v/>
      </c>
      <c r="D1361" s="19" t="e">
        <f t="shared" si="420"/>
        <v>#VALUE!</v>
      </c>
      <c r="E1361" s="21" t="e">
        <f t="shared" si="428"/>
        <v>#VALUE!</v>
      </c>
      <c r="F1361" s="20" t="e">
        <f>IF(OR(NOT(ISNUMBER(D1361)), COUNT($D$3:D1361) &lt; ROWS($D$3:D1361), _xlfn.STDEV.S($D$3:D1361) = 0), "", (D1361-AVERAGE($D$3:D1361))/_xlfn.STDEV.S($D$3:D1361))</f>
        <v>#VALUE!</v>
      </c>
      <c r="G1361" s="22" t="e">
        <f t="shared" si="421"/>
        <v>#VALUE!</v>
      </c>
      <c r="H1361" s="21" t="e">
        <f t="shared" si="416"/>
        <v>#VALUE!</v>
      </c>
      <c r="I1361" s="20" t="e">
        <f>IF(OR(NOT(ISNUMBER(G1361)), COUNT($G$10:G1361) &lt; ROWS($G$10:G1361), _xlfn.STDEV.S($G$10:G1361) = 0), "", (G1361-AVERAGE($G$10:G1361))/_xlfn.STDEV.S($G$10:G1361))</f>
        <v>#VALUE!</v>
      </c>
      <c r="J1361" s="18" t="str">
        <f t="shared" si="422"/>
        <v/>
      </c>
      <c r="K1361" s="23" t="e">
        <f t="shared" si="429"/>
        <v>#VALUE!</v>
      </c>
      <c r="L1361" s="21" t="e">
        <f t="shared" si="417"/>
        <v>#VALUE!</v>
      </c>
      <c r="M1361" s="20" t="e">
        <f>IF(OR(NOT(ISNUMBER(K1361)), COUNT($K$10:K1361) &lt; ROWS($K$10:K1361), _xlfn.STDEV.S($K$10:K1361) = 0), "", (K1361-AVERAGE($K$10:K1361))/_xlfn.STDEV.S($K$10:K1361))</f>
        <v>#VALUE!</v>
      </c>
      <c r="N1361" s="21" t="str">
        <f t="shared" si="418"/>
        <v/>
      </c>
      <c r="O1361" s="21" t="str">
        <f t="shared" si="419"/>
        <v/>
      </c>
      <c r="P1361" s="2" t="str">
        <f t="shared" si="427"/>
        <v/>
      </c>
      <c r="Q1361" s="8" t="e">
        <f t="shared" si="423"/>
        <v>#VALUE!</v>
      </c>
      <c r="R1361" s="4" t="e">
        <f t="shared" si="430"/>
        <v>#VALUE!</v>
      </c>
      <c r="S1361" s="6" t="e">
        <f>IF(OR(NOT(ISNUMBER(Q1361)), COUNT($Q$6:Q1361) &lt; ROWS($Q$6:Q1361), _xlfn.STDEV.S($Q$6:Q1361) = 0), "", (Q1361-AVERAGE($Q$6:Q1361))/_xlfn.STDEV.S($Q$6:Q1361))</f>
        <v>#VALUE!</v>
      </c>
      <c r="T1361" s="9" t="e">
        <f t="shared" si="424"/>
        <v>#VALUE!</v>
      </c>
      <c r="U1361" s="4" t="e">
        <f t="shared" si="432"/>
        <v>#VALUE!</v>
      </c>
      <c r="V1361" s="6" t="e">
        <f>IF(OR(NOT(ISNUMBER(T1361)), COUNT($T$10:T1361) &lt; ROWS($T$10:T1361), _xlfn.STDEV.S($T$10:T1361) = 0), "", (T1361-AVERAGE($T$10:T1361))/_xlfn.STDEV.S($T$10:T1361))</f>
        <v>#VALUE!</v>
      </c>
      <c r="W1361" s="2" t="e">
        <f t="shared" si="425"/>
        <v>#VALUE!</v>
      </c>
      <c r="X1361" s="3" t="e">
        <f t="shared" si="431"/>
        <v>#VALUE!</v>
      </c>
      <c r="Y1361" s="4" t="e">
        <f t="shared" si="433"/>
        <v>#VALUE!</v>
      </c>
      <c r="Z1361" s="6" t="e">
        <f>IF(OR(NOT(ISNUMBER(X1361)), COUNT($X$10:X1361) &lt; ROWS($X$10:X1361), _xlfn.STDEV.S($X$10:X1361) = 0), "", (X1361-AVERAGE($X$10:X1361))/_xlfn.STDEV.S($X$10:X1361))</f>
        <v>#VALUE!</v>
      </c>
      <c r="AA1361" s="4" t="str">
        <f t="shared" si="434"/>
        <v/>
      </c>
      <c r="AB1361" s="4" t="str">
        <f t="shared" si="435"/>
        <v/>
      </c>
    </row>
    <row r="1362" spans="1:28" x14ac:dyDescent="0.45">
      <c r="A1362" s="24"/>
      <c r="C1362" s="18" t="str">
        <f t="shared" si="426"/>
        <v/>
      </c>
      <c r="D1362" s="19" t="e">
        <f t="shared" si="420"/>
        <v>#VALUE!</v>
      </c>
      <c r="E1362" s="21" t="e">
        <f t="shared" si="428"/>
        <v>#VALUE!</v>
      </c>
      <c r="F1362" s="20" t="e">
        <f>IF(OR(NOT(ISNUMBER(D1362)), COUNT($D$3:D1362) &lt; ROWS($D$3:D1362), _xlfn.STDEV.S($D$3:D1362) = 0), "", (D1362-AVERAGE($D$3:D1362))/_xlfn.STDEV.S($D$3:D1362))</f>
        <v>#VALUE!</v>
      </c>
      <c r="G1362" s="22" t="e">
        <f t="shared" si="421"/>
        <v>#VALUE!</v>
      </c>
      <c r="H1362" s="21" t="e">
        <f t="shared" ref="H1362:H1420" si="436">IF(OR(NOT(ISNUMBER(G1362)), COUNT(G1355:G1362) &lt; ROWS(G1355:G1362), _xlfn.STDEV.S(G1355:G1362) = 0), "", (G1362-AVERAGE(G1355:G1362))/_xlfn.STDEV.S(G1355:G1362))</f>
        <v>#VALUE!</v>
      </c>
      <c r="I1362" s="20" t="e">
        <f>IF(OR(NOT(ISNUMBER(G1362)), COUNT($G$10:G1362) &lt; ROWS($G$10:G1362), _xlfn.STDEV.S($G$10:G1362) = 0), "", (G1362-AVERAGE($G$10:G1362))/_xlfn.STDEV.S($G$10:G1362))</f>
        <v>#VALUE!</v>
      </c>
      <c r="J1362" s="18" t="str">
        <f t="shared" si="422"/>
        <v/>
      </c>
      <c r="K1362" s="23" t="e">
        <f t="shared" si="429"/>
        <v>#VALUE!</v>
      </c>
      <c r="L1362" s="21" t="e">
        <f t="shared" ref="L1362:L1420" si="437">IF(OR(NOT(ISNUMBER(K1362)), COUNT(K1355:K1362) &lt; ROWS(K1355:K1362), _xlfn.STDEV.S(K1355:K1362) = 0), "", (K1362-AVERAGE(K1355:K1362))/_xlfn.STDEV.S(K1355:K1362))</f>
        <v>#VALUE!</v>
      </c>
      <c r="M1362" s="20" t="e">
        <f>IF(OR(NOT(ISNUMBER(K1362)), COUNT($K$10:K1362) &lt; ROWS($K$10:K1362), _xlfn.STDEV.S($K$10:K1362) = 0), "", (K1362-AVERAGE($K$10:K1362))/_xlfn.STDEV.S($K$10:K1362))</f>
        <v>#VALUE!</v>
      </c>
      <c r="N1362" s="21" t="str">
        <f t="shared" si="418"/>
        <v/>
      </c>
      <c r="O1362" s="21" t="str">
        <f t="shared" si="419"/>
        <v/>
      </c>
      <c r="P1362" s="2" t="str">
        <f t="shared" si="427"/>
        <v/>
      </c>
      <c r="Q1362" s="8" t="e">
        <f t="shared" si="423"/>
        <v>#VALUE!</v>
      </c>
      <c r="R1362" s="4" t="e">
        <f t="shared" si="430"/>
        <v>#VALUE!</v>
      </c>
      <c r="S1362" s="6" t="e">
        <f>IF(OR(NOT(ISNUMBER(Q1362)), COUNT($Q$6:Q1362) &lt; ROWS($Q$6:Q1362), _xlfn.STDEV.S($Q$6:Q1362) = 0), "", (Q1362-AVERAGE($Q$6:Q1362))/_xlfn.STDEV.S($Q$6:Q1362))</f>
        <v>#VALUE!</v>
      </c>
      <c r="T1362" s="9" t="e">
        <f t="shared" si="424"/>
        <v>#VALUE!</v>
      </c>
      <c r="U1362" s="4" t="e">
        <f t="shared" si="432"/>
        <v>#VALUE!</v>
      </c>
      <c r="V1362" s="6" t="e">
        <f>IF(OR(NOT(ISNUMBER(T1362)), COUNT($T$10:T1362) &lt; ROWS($T$10:T1362), _xlfn.STDEV.S($T$10:T1362) = 0), "", (T1362-AVERAGE($T$10:T1362))/_xlfn.STDEV.S($T$10:T1362))</f>
        <v>#VALUE!</v>
      </c>
      <c r="W1362" s="2" t="e">
        <f t="shared" si="425"/>
        <v>#VALUE!</v>
      </c>
      <c r="X1362" s="3" t="e">
        <f t="shared" si="431"/>
        <v>#VALUE!</v>
      </c>
      <c r="Y1362" s="4" t="e">
        <f t="shared" si="433"/>
        <v>#VALUE!</v>
      </c>
      <c r="Z1362" s="6" t="e">
        <f>IF(OR(NOT(ISNUMBER(X1362)), COUNT($X$10:X1362) &lt; ROWS($X$10:X1362), _xlfn.STDEV.S($X$10:X1362) = 0), "", (X1362-AVERAGE($X$10:X1362))/_xlfn.STDEV.S($X$10:X1362))</f>
        <v>#VALUE!</v>
      </c>
      <c r="AA1362" s="4" t="str">
        <f t="shared" si="434"/>
        <v/>
      </c>
      <c r="AB1362" s="4" t="str">
        <f t="shared" si="435"/>
        <v/>
      </c>
    </row>
    <row r="1363" spans="1:28" x14ac:dyDescent="0.45">
      <c r="A1363" s="24"/>
      <c r="C1363" s="18" t="str">
        <f t="shared" si="426"/>
        <v/>
      </c>
      <c r="D1363" s="19" t="e">
        <f t="shared" si="420"/>
        <v>#VALUE!</v>
      </c>
      <c r="E1363" s="21" t="e">
        <f t="shared" si="428"/>
        <v>#VALUE!</v>
      </c>
      <c r="F1363" s="20" t="e">
        <f>IF(OR(NOT(ISNUMBER(D1363)), COUNT($D$3:D1363) &lt; ROWS($D$3:D1363), _xlfn.STDEV.S($D$3:D1363) = 0), "", (D1363-AVERAGE($D$3:D1363))/_xlfn.STDEV.S($D$3:D1363))</f>
        <v>#VALUE!</v>
      </c>
      <c r="G1363" s="22" t="e">
        <f t="shared" si="421"/>
        <v>#VALUE!</v>
      </c>
      <c r="H1363" s="21" t="e">
        <f t="shared" si="436"/>
        <v>#VALUE!</v>
      </c>
      <c r="I1363" s="20" t="e">
        <f>IF(OR(NOT(ISNUMBER(G1363)), COUNT($G$10:G1363) &lt; ROWS($G$10:G1363), _xlfn.STDEV.S($G$10:G1363) = 0), "", (G1363-AVERAGE($G$10:G1363))/_xlfn.STDEV.S($G$10:G1363))</f>
        <v>#VALUE!</v>
      </c>
      <c r="J1363" s="18" t="str">
        <f t="shared" si="422"/>
        <v/>
      </c>
      <c r="K1363" s="23" t="e">
        <f t="shared" si="429"/>
        <v>#VALUE!</v>
      </c>
      <c r="L1363" s="21" t="e">
        <f t="shared" si="437"/>
        <v>#VALUE!</v>
      </c>
      <c r="M1363" s="20" t="e">
        <f>IF(OR(NOT(ISNUMBER(K1363)), COUNT($K$10:K1363) &lt; ROWS($K$10:K1363), _xlfn.STDEV.S($K$10:K1363) = 0), "", (K1363-AVERAGE($K$10:K1363))/_xlfn.STDEV.S($K$10:K1363))</f>
        <v>#VALUE!</v>
      </c>
      <c r="N1363" s="21" t="str">
        <f t="shared" ref="N1363:N1420" si="438">IF(OR(NOT(ISNUMBER(E1363)), NOT(ISNUMBER(H1363)), NOT(ISNUMBER(L1363))), "", (E1363+H1363+L1363)/3)</f>
        <v/>
      </c>
      <c r="O1363" s="21" t="str">
        <f t="shared" ref="O1363:O1420" si="439">IF(OR(NOT(ISNUMBER(F1363)), NOT(ISNUMBER(I1363)), NOT(ISNUMBER(M1363))), "", (F1363+I1363+M1363)/3)</f>
        <v/>
      </c>
      <c r="P1363" s="2" t="str">
        <f t="shared" si="427"/>
        <v/>
      </c>
      <c r="Q1363" s="8" t="e">
        <f t="shared" si="423"/>
        <v>#VALUE!</v>
      </c>
      <c r="R1363" s="4" t="e">
        <f t="shared" si="430"/>
        <v>#VALUE!</v>
      </c>
      <c r="S1363" s="6" t="e">
        <f>IF(OR(NOT(ISNUMBER(Q1363)), COUNT($Q$6:Q1363) &lt; ROWS($Q$6:Q1363), _xlfn.STDEV.S($Q$6:Q1363) = 0), "", (Q1363-AVERAGE($Q$6:Q1363))/_xlfn.STDEV.S($Q$6:Q1363))</f>
        <v>#VALUE!</v>
      </c>
      <c r="T1363" s="9" t="e">
        <f t="shared" si="424"/>
        <v>#VALUE!</v>
      </c>
      <c r="U1363" s="4" t="e">
        <f t="shared" si="432"/>
        <v>#VALUE!</v>
      </c>
      <c r="V1363" s="6" t="e">
        <f>IF(OR(NOT(ISNUMBER(T1363)), COUNT($T$10:T1363) &lt; ROWS($T$10:T1363), _xlfn.STDEV.S($T$10:T1363) = 0), "", (T1363-AVERAGE($T$10:T1363))/_xlfn.STDEV.S($T$10:T1363))</f>
        <v>#VALUE!</v>
      </c>
      <c r="W1363" s="2" t="e">
        <f t="shared" si="425"/>
        <v>#VALUE!</v>
      </c>
      <c r="X1363" s="3" t="e">
        <f t="shared" si="431"/>
        <v>#VALUE!</v>
      </c>
      <c r="Y1363" s="4" t="e">
        <f t="shared" si="433"/>
        <v>#VALUE!</v>
      </c>
      <c r="Z1363" s="6" t="e">
        <f>IF(OR(NOT(ISNUMBER(X1363)), COUNT($X$10:X1363) &lt; ROWS($X$10:X1363), _xlfn.STDEV.S($X$10:X1363) = 0), "", (X1363-AVERAGE($X$10:X1363))/_xlfn.STDEV.S($X$10:X1363))</f>
        <v>#VALUE!</v>
      </c>
      <c r="AA1363" s="4" t="str">
        <f t="shared" si="434"/>
        <v/>
      </c>
      <c r="AB1363" s="4" t="str">
        <f t="shared" si="435"/>
        <v/>
      </c>
    </row>
    <row r="1364" spans="1:28" x14ac:dyDescent="0.45">
      <c r="A1364" s="24"/>
      <c r="C1364" s="18" t="str">
        <f t="shared" si="426"/>
        <v/>
      </c>
      <c r="D1364" s="19" t="e">
        <f t="shared" si="420"/>
        <v>#VALUE!</v>
      </c>
      <c r="E1364" s="21" t="e">
        <f t="shared" si="428"/>
        <v>#VALUE!</v>
      </c>
      <c r="F1364" s="20" t="e">
        <f>IF(OR(NOT(ISNUMBER(D1364)), COUNT($D$3:D1364) &lt; ROWS($D$3:D1364), _xlfn.STDEV.S($D$3:D1364) = 0), "", (D1364-AVERAGE($D$3:D1364))/_xlfn.STDEV.S($D$3:D1364))</f>
        <v>#VALUE!</v>
      </c>
      <c r="G1364" s="22" t="e">
        <f t="shared" si="421"/>
        <v>#VALUE!</v>
      </c>
      <c r="H1364" s="21" t="e">
        <f t="shared" si="436"/>
        <v>#VALUE!</v>
      </c>
      <c r="I1364" s="20" t="e">
        <f>IF(OR(NOT(ISNUMBER(G1364)), COUNT($G$10:G1364) &lt; ROWS($G$10:G1364), _xlfn.STDEV.S($G$10:G1364) = 0), "", (G1364-AVERAGE($G$10:G1364))/_xlfn.STDEV.S($G$10:G1364))</f>
        <v>#VALUE!</v>
      </c>
      <c r="J1364" s="18" t="str">
        <f t="shared" si="422"/>
        <v/>
      </c>
      <c r="K1364" s="23" t="e">
        <f t="shared" si="429"/>
        <v>#VALUE!</v>
      </c>
      <c r="L1364" s="21" t="e">
        <f t="shared" si="437"/>
        <v>#VALUE!</v>
      </c>
      <c r="M1364" s="20" t="e">
        <f>IF(OR(NOT(ISNUMBER(K1364)), COUNT($K$10:K1364) &lt; ROWS($K$10:K1364), _xlfn.STDEV.S($K$10:K1364) = 0), "", (K1364-AVERAGE($K$10:K1364))/_xlfn.STDEV.S($K$10:K1364))</f>
        <v>#VALUE!</v>
      </c>
      <c r="N1364" s="21" t="str">
        <f t="shared" si="438"/>
        <v/>
      </c>
      <c r="O1364" s="21" t="str">
        <f t="shared" si="439"/>
        <v/>
      </c>
      <c r="P1364" s="2" t="str">
        <f t="shared" si="427"/>
        <v/>
      </c>
      <c r="Q1364" s="8" t="e">
        <f t="shared" si="423"/>
        <v>#VALUE!</v>
      </c>
      <c r="R1364" s="4" t="e">
        <f t="shared" si="430"/>
        <v>#VALUE!</v>
      </c>
      <c r="S1364" s="6" t="e">
        <f>IF(OR(NOT(ISNUMBER(Q1364)), COUNT($Q$6:Q1364) &lt; ROWS($Q$6:Q1364), _xlfn.STDEV.S($Q$6:Q1364) = 0), "", (Q1364-AVERAGE($Q$6:Q1364))/_xlfn.STDEV.S($Q$6:Q1364))</f>
        <v>#VALUE!</v>
      </c>
      <c r="T1364" s="9" t="e">
        <f t="shared" si="424"/>
        <v>#VALUE!</v>
      </c>
      <c r="U1364" s="4" t="e">
        <f t="shared" si="432"/>
        <v>#VALUE!</v>
      </c>
      <c r="V1364" s="6" t="e">
        <f>IF(OR(NOT(ISNUMBER(T1364)), COUNT($T$10:T1364) &lt; ROWS($T$10:T1364), _xlfn.STDEV.S($T$10:T1364) = 0), "", (T1364-AVERAGE($T$10:T1364))/_xlfn.STDEV.S($T$10:T1364))</f>
        <v>#VALUE!</v>
      </c>
      <c r="W1364" s="2" t="e">
        <f t="shared" si="425"/>
        <v>#VALUE!</v>
      </c>
      <c r="X1364" s="3" t="e">
        <f t="shared" si="431"/>
        <v>#VALUE!</v>
      </c>
      <c r="Y1364" s="4" t="e">
        <f t="shared" si="433"/>
        <v>#VALUE!</v>
      </c>
      <c r="Z1364" s="6" t="e">
        <f>IF(OR(NOT(ISNUMBER(X1364)), COUNT($X$10:X1364) &lt; ROWS($X$10:X1364), _xlfn.STDEV.S($X$10:X1364) = 0), "", (X1364-AVERAGE($X$10:X1364))/_xlfn.STDEV.S($X$10:X1364))</f>
        <v>#VALUE!</v>
      </c>
      <c r="AA1364" s="4" t="str">
        <f t="shared" si="434"/>
        <v/>
      </c>
      <c r="AB1364" s="4" t="str">
        <f t="shared" si="435"/>
        <v/>
      </c>
    </row>
    <row r="1365" spans="1:28" x14ac:dyDescent="0.45">
      <c r="A1365" s="24"/>
      <c r="C1365" s="18" t="str">
        <f t="shared" si="426"/>
        <v/>
      </c>
      <c r="D1365" s="19" t="e">
        <f t="shared" si="420"/>
        <v>#VALUE!</v>
      </c>
      <c r="E1365" s="21" t="e">
        <f t="shared" si="428"/>
        <v>#VALUE!</v>
      </c>
      <c r="F1365" s="20" t="e">
        <f>IF(OR(NOT(ISNUMBER(D1365)), COUNT($D$3:D1365) &lt; ROWS($D$3:D1365), _xlfn.STDEV.S($D$3:D1365) = 0), "", (D1365-AVERAGE($D$3:D1365))/_xlfn.STDEV.S($D$3:D1365))</f>
        <v>#VALUE!</v>
      </c>
      <c r="G1365" s="22" t="e">
        <f t="shared" si="421"/>
        <v>#VALUE!</v>
      </c>
      <c r="H1365" s="21" t="e">
        <f t="shared" si="436"/>
        <v>#VALUE!</v>
      </c>
      <c r="I1365" s="20" t="e">
        <f>IF(OR(NOT(ISNUMBER(G1365)), COUNT($G$10:G1365) &lt; ROWS($G$10:G1365), _xlfn.STDEV.S($G$10:G1365) = 0), "", (G1365-AVERAGE($G$10:G1365))/_xlfn.STDEV.S($G$10:G1365))</f>
        <v>#VALUE!</v>
      </c>
      <c r="J1365" s="18" t="str">
        <f t="shared" si="422"/>
        <v/>
      </c>
      <c r="K1365" s="23" t="e">
        <f t="shared" si="429"/>
        <v>#VALUE!</v>
      </c>
      <c r="L1365" s="21" t="e">
        <f t="shared" si="437"/>
        <v>#VALUE!</v>
      </c>
      <c r="M1365" s="20" t="e">
        <f>IF(OR(NOT(ISNUMBER(K1365)), COUNT($K$10:K1365) &lt; ROWS($K$10:K1365), _xlfn.STDEV.S($K$10:K1365) = 0), "", (K1365-AVERAGE($K$10:K1365))/_xlfn.STDEV.S($K$10:K1365))</f>
        <v>#VALUE!</v>
      </c>
      <c r="N1365" s="21" t="str">
        <f t="shared" si="438"/>
        <v/>
      </c>
      <c r="O1365" s="21" t="str">
        <f t="shared" si="439"/>
        <v/>
      </c>
      <c r="P1365" s="2" t="str">
        <f t="shared" si="427"/>
        <v/>
      </c>
      <c r="Q1365" s="8" t="e">
        <f t="shared" si="423"/>
        <v>#VALUE!</v>
      </c>
      <c r="R1365" s="4" t="e">
        <f t="shared" si="430"/>
        <v>#VALUE!</v>
      </c>
      <c r="S1365" s="6" t="e">
        <f>IF(OR(NOT(ISNUMBER(Q1365)), COUNT($Q$6:Q1365) &lt; ROWS($Q$6:Q1365), _xlfn.STDEV.S($Q$6:Q1365) = 0), "", (Q1365-AVERAGE($Q$6:Q1365))/_xlfn.STDEV.S($Q$6:Q1365))</f>
        <v>#VALUE!</v>
      </c>
      <c r="T1365" s="9" t="e">
        <f t="shared" si="424"/>
        <v>#VALUE!</v>
      </c>
      <c r="U1365" s="4" t="e">
        <f t="shared" si="432"/>
        <v>#VALUE!</v>
      </c>
      <c r="V1365" s="6" t="e">
        <f>IF(OR(NOT(ISNUMBER(T1365)), COUNT($T$10:T1365) &lt; ROWS($T$10:T1365), _xlfn.STDEV.S($T$10:T1365) = 0), "", (T1365-AVERAGE($T$10:T1365))/_xlfn.STDEV.S($T$10:T1365))</f>
        <v>#VALUE!</v>
      </c>
      <c r="W1365" s="2" t="e">
        <f t="shared" si="425"/>
        <v>#VALUE!</v>
      </c>
      <c r="X1365" s="3" t="e">
        <f t="shared" si="431"/>
        <v>#VALUE!</v>
      </c>
      <c r="Y1365" s="4" t="e">
        <f t="shared" si="433"/>
        <v>#VALUE!</v>
      </c>
      <c r="Z1365" s="6" t="e">
        <f>IF(OR(NOT(ISNUMBER(X1365)), COUNT($X$10:X1365) &lt; ROWS($X$10:X1365), _xlfn.STDEV.S($X$10:X1365) = 0), "", (X1365-AVERAGE($X$10:X1365))/_xlfn.STDEV.S($X$10:X1365))</f>
        <v>#VALUE!</v>
      </c>
      <c r="AA1365" s="4" t="str">
        <f t="shared" si="434"/>
        <v/>
      </c>
      <c r="AB1365" s="4" t="str">
        <f t="shared" si="435"/>
        <v/>
      </c>
    </row>
    <row r="1366" spans="1:28" x14ac:dyDescent="0.45">
      <c r="A1366" s="24"/>
      <c r="C1366" s="18" t="str">
        <f t="shared" si="426"/>
        <v/>
      </c>
      <c r="D1366" s="19" t="e">
        <f t="shared" si="420"/>
        <v>#VALUE!</v>
      </c>
      <c r="E1366" s="21" t="e">
        <f t="shared" si="428"/>
        <v>#VALUE!</v>
      </c>
      <c r="F1366" s="20" t="e">
        <f>IF(OR(NOT(ISNUMBER(D1366)), COUNT($D$3:D1366) &lt; ROWS($D$3:D1366), _xlfn.STDEV.S($D$3:D1366) = 0), "", (D1366-AVERAGE($D$3:D1366))/_xlfn.STDEV.S($D$3:D1366))</f>
        <v>#VALUE!</v>
      </c>
      <c r="G1366" s="22" t="e">
        <f t="shared" si="421"/>
        <v>#VALUE!</v>
      </c>
      <c r="H1366" s="21" t="e">
        <f t="shared" si="436"/>
        <v>#VALUE!</v>
      </c>
      <c r="I1366" s="20" t="e">
        <f>IF(OR(NOT(ISNUMBER(G1366)), COUNT($G$10:G1366) &lt; ROWS($G$10:G1366), _xlfn.STDEV.S($G$10:G1366) = 0), "", (G1366-AVERAGE($G$10:G1366))/_xlfn.STDEV.S($G$10:G1366))</f>
        <v>#VALUE!</v>
      </c>
      <c r="J1366" s="18" t="str">
        <f t="shared" si="422"/>
        <v/>
      </c>
      <c r="K1366" s="23" t="e">
        <f t="shared" si="429"/>
        <v>#VALUE!</v>
      </c>
      <c r="L1366" s="21" t="e">
        <f t="shared" si="437"/>
        <v>#VALUE!</v>
      </c>
      <c r="M1366" s="20" t="e">
        <f>IF(OR(NOT(ISNUMBER(K1366)), COUNT($K$10:K1366) &lt; ROWS($K$10:K1366), _xlfn.STDEV.S($K$10:K1366) = 0), "", (K1366-AVERAGE($K$10:K1366))/_xlfn.STDEV.S($K$10:K1366))</f>
        <v>#VALUE!</v>
      </c>
      <c r="N1366" s="21" t="str">
        <f t="shared" si="438"/>
        <v/>
      </c>
      <c r="O1366" s="21" t="str">
        <f t="shared" si="439"/>
        <v/>
      </c>
      <c r="P1366" s="2" t="str">
        <f t="shared" si="427"/>
        <v/>
      </c>
      <c r="Q1366" s="8" t="e">
        <f t="shared" si="423"/>
        <v>#VALUE!</v>
      </c>
      <c r="R1366" s="4" t="e">
        <f t="shared" si="430"/>
        <v>#VALUE!</v>
      </c>
      <c r="S1366" s="6" t="e">
        <f>IF(OR(NOT(ISNUMBER(Q1366)), COUNT($Q$6:Q1366) &lt; ROWS($Q$6:Q1366), _xlfn.STDEV.S($Q$6:Q1366) = 0), "", (Q1366-AVERAGE($Q$6:Q1366))/_xlfn.STDEV.S($Q$6:Q1366))</f>
        <v>#VALUE!</v>
      </c>
      <c r="T1366" s="9" t="e">
        <f t="shared" si="424"/>
        <v>#VALUE!</v>
      </c>
      <c r="U1366" s="4" t="e">
        <f t="shared" si="432"/>
        <v>#VALUE!</v>
      </c>
      <c r="V1366" s="6" t="e">
        <f>IF(OR(NOT(ISNUMBER(T1366)), COUNT($T$10:T1366) &lt; ROWS($T$10:T1366), _xlfn.STDEV.S($T$10:T1366) = 0), "", (T1366-AVERAGE($T$10:T1366))/_xlfn.STDEV.S($T$10:T1366))</f>
        <v>#VALUE!</v>
      </c>
      <c r="W1366" s="2" t="e">
        <f t="shared" si="425"/>
        <v>#VALUE!</v>
      </c>
      <c r="X1366" s="3" t="e">
        <f t="shared" si="431"/>
        <v>#VALUE!</v>
      </c>
      <c r="Y1366" s="4" t="e">
        <f t="shared" si="433"/>
        <v>#VALUE!</v>
      </c>
      <c r="Z1366" s="6" t="e">
        <f>IF(OR(NOT(ISNUMBER(X1366)), COUNT($X$10:X1366) &lt; ROWS($X$10:X1366), _xlfn.STDEV.S($X$10:X1366) = 0), "", (X1366-AVERAGE($X$10:X1366))/_xlfn.STDEV.S($X$10:X1366))</f>
        <v>#VALUE!</v>
      </c>
      <c r="AA1366" s="4" t="str">
        <f t="shared" si="434"/>
        <v/>
      </c>
      <c r="AB1366" s="4" t="str">
        <f t="shared" si="435"/>
        <v/>
      </c>
    </row>
    <row r="1367" spans="1:28" x14ac:dyDescent="0.45">
      <c r="A1367" s="24"/>
      <c r="C1367" s="18" t="str">
        <f t="shared" si="426"/>
        <v/>
      </c>
      <c r="D1367" s="19" t="e">
        <f t="shared" si="420"/>
        <v>#VALUE!</v>
      </c>
      <c r="E1367" s="21" t="e">
        <f t="shared" si="428"/>
        <v>#VALUE!</v>
      </c>
      <c r="F1367" s="20" t="e">
        <f>IF(OR(NOT(ISNUMBER(D1367)), COUNT($D$3:D1367) &lt; ROWS($D$3:D1367), _xlfn.STDEV.S($D$3:D1367) = 0), "", (D1367-AVERAGE($D$3:D1367))/_xlfn.STDEV.S($D$3:D1367))</f>
        <v>#VALUE!</v>
      </c>
      <c r="G1367" s="22" t="e">
        <f t="shared" si="421"/>
        <v>#VALUE!</v>
      </c>
      <c r="H1367" s="21" t="e">
        <f t="shared" si="436"/>
        <v>#VALUE!</v>
      </c>
      <c r="I1367" s="20" t="e">
        <f>IF(OR(NOT(ISNUMBER(G1367)), COUNT($G$10:G1367) &lt; ROWS($G$10:G1367), _xlfn.STDEV.S($G$10:G1367) = 0), "", (G1367-AVERAGE($G$10:G1367))/_xlfn.STDEV.S($G$10:G1367))</f>
        <v>#VALUE!</v>
      </c>
      <c r="J1367" s="18" t="str">
        <f t="shared" si="422"/>
        <v/>
      </c>
      <c r="K1367" s="23" t="e">
        <f t="shared" si="429"/>
        <v>#VALUE!</v>
      </c>
      <c r="L1367" s="21" t="e">
        <f t="shared" si="437"/>
        <v>#VALUE!</v>
      </c>
      <c r="M1367" s="20" t="e">
        <f>IF(OR(NOT(ISNUMBER(K1367)), COUNT($K$10:K1367) &lt; ROWS($K$10:K1367), _xlfn.STDEV.S($K$10:K1367) = 0), "", (K1367-AVERAGE($K$10:K1367))/_xlfn.STDEV.S($K$10:K1367))</f>
        <v>#VALUE!</v>
      </c>
      <c r="N1367" s="21" t="str">
        <f t="shared" si="438"/>
        <v/>
      </c>
      <c r="O1367" s="21" t="str">
        <f t="shared" si="439"/>
        <v/>
      </c>
      <c r="P1367" s="2" t="str">
        <f t="shared" si="427"/>
        <v/>
      </c>
      <c r="Q1367" s="8" t="e">
        <f t="shared" si="423"/>
        <v>#VALUE!</v>
      </c>
      <c r="R1367" s="4" t="e">
        <f t="shared" si="430"/>
        <v>#VALUE!</v>
      </c>
      <c r="S1367" s="6" t="e">
        <f>IF(OR(NOT(ISNUMBER(Q1367)), COUNT($Q$6:Q1367) &lt; ROWS($Q$6:Q1367), _xlfn.STDEV.S($Q$6:Q1367) = 0), "", (Q1367-AVERAGE($Q$6:Q1367))/_xlfn.STDEV.S($Q$6:Q1367))</f>
        <v>#VALUE!</v>
      </c>
      <c r="T1367" s="9" t="e">
        <f t="shared" si="424"/>
        <v>#VALUE!</v>
      </c>
      <c r="U1367" s="4" t="e">
        <f t="shared" si="432"/>
        <v>#VALUE!</v>
      </c>
      <c r="V1367" s="6" t="e">
        <f>IF(OR(NOT(ISNUMBER(T1367)), COUNT($T$10:T1367) &lt; ROWS($T$10:T1367), _xlfn.STDEV.S($T$10:T1367) = 0), "", (T1367-AVERAGE($T$10:T1367))/_xlfn.STDEV.S($T$10:T1367))</f>
        <v>#VALUE!</v>
      </c>
      <c r="W1367" s="2" t="e">
        <f t="shared" si="425"/>
        <v>#VALUE!</v>
      </c>
      <c r="X1367" s="3" t="e">
        <f t="shared" si="431"/>
        <v>#VALUE!</v>
      </c>
      <c r="Y1367" s="4" t="e">
        <f t="shared" si="433"/>
        <v>#VALUE!</v>
      </c>
      <c r="Z1367" s="6" t="e">
        <f>IF(OR(NOT(ISNUMBER(X1367)), COUNT($X$10:X1367) &lt; ROWS($X$10:X1367), _xlfn.STDEV.S($X$10:X1367) = 0), "", (X1367-AVERAGE($X$10:X1367))/_xlfn.STDEV.S($X$10:X1367))</f>
        <v>#VALUE!</v>
      </c>
      <c r="AA1367" s="4" t="str">
        <f t="shared" si="434"/>
        <v/>
      </c>
      <c r="AB1367" s="4" t="str">
        <f t="shared" si="435"/>
        <v/>
      </c>
    </row>
    <row r="1368" spans="1:28" x14ac:dyDescent="0.45">
      <c r="A1368" s="24"/>
      <c r="C1368" s="18" t="str">
        <f t="shared" si="426"/>
        <v/>
      </c>
      <c r="D1368" s="19" t="e">
        <f t="shared" si="420"/>
        <v>#VALUE!</v>
      </c>
      <c r="E1368" s="21" t="e">
        <f t="shared" si="428"/>
        <v>#VALUE!</v>
      </c>
      <c r="F1368" s="20" t="e">
        <f>IF(OR(NOT(ISNUMBER(D1368)), COUNT($D$3:D1368) &lt; ROWS($D$3:D1368), _xlfn.STDEV.S($D$3:D1368) = 0), "", (D1368-AVERAGE($D$3:D1368))/_xlfn.STDEV.S($D$3:D1368))</f>
        <v>#VALUE!</v>
      </c>
      <c r="G1368" s="22" t="e">
        <f t="shared" si="421"/>
        <v>#VALUE!</v>
      </c>
      <c r="H1368" s="21" t="e">
        <f t="shared" si="436"/>
        <v>#VALUE!</v>
      </c>
      <c r="I1368" s="20" t="e">
        <f>IF(OR(NOT(ISNUMBER(G1368)), COUNT($G$10:G1368) &lt; ROWS($G$10:G1368), _xlfn.STDEV.S($G$10:G1368) = 0), "", (G1368-AVERAGE($G$10:G1368))/_xlfn.STDEV.S($G$10:G1368))</f>
        <v>#VALUE!</v>
      </c>
      <c r="J1368" s="18" t="str">
        <f t="shared" si="422"/>
        <v/>
      </c>
      <c r="K1368" s="23" t="e">
        <f t="shared" si="429"/>
        <v>#VALUE!</v>
      </c>
      <c r="L1368" s="21" t="e">
        <f t="shared" si="437"/>
        <v>#VALUE!</v>
      </c>
      <c r="M1368" s="20" t="e">
        <f>IF(OR(NOT(ISNUMBER(K1368)), COUNT($K$10:K1368) &lt; ROWS($K$10:K1368), _xlfn.STDEV.S($K$10:K1368) = 0), "", (K1368-AVERAGE($K$10:K1368))/_xlfn.STDEV.S($K$10:K1368))</f>
        <v>#VALUE!</v>
      </c>
      <c r="N1368" s="21" t="str">
        <f t="shared" si="438"/>
        <v/>
      </c>
      <c r="O1368" s="21" t="str">
        <f t="shared" si="439"/>
        <v/>
      </c>
      <c r="P1368" s="2" t="str">
        <f t="shared" si="427"/>
        <v/>
      </c>
      <c r="Q1368" s="8" t="e">
        <f t="shared" si="423"/>
        <v>#VALUE!</v>
      </c>
      <c r="R1368" s="4" t="e">
        <f t="shared" si="430"/>
        <v>#VALUE!</v>
      </c>
      <c r="S1368" s="6" t="e">
        <f>IF(OR(NOT(ISNUMBER(Q1368)), COUNT($Q$6:Q1368) &lt; ROWS($Q$6:Q1368), _xlfn.STDEV.S($Q$6:Q1368) = 0), "", (Q1368-AVERAGE($Q$6:Q1368))/_xlfn.STDEV.S($Q$6:Q1368))</f>
        <v>#VALUE!</v>
      </c>
      <c r="T1368" s="9" t="e">
        <f t="shared" si="424"/>
        <v>#VALUE!</v>
      </c>
      <c r="U1368" s="4" t="e">
        <f t="shared" si="432"/>
        <v>#VALUE!</v>
      </c>
      <c r="V1368" s="6" t="e">
        <f>IF(OR(NOT(ISNUMBER(T1368)), COUNT($T$10:T1368) &lt; ROWS($T$10:T1368), _xlfn.STDEV.S($T$10:T1368) = 0), "", (T1368-AVERAGE($T$10:T1368))/_xlfn.STDEV.S($T$10:T1368))</f>
        <v>#VALUE!</v>
      </c>
      <c r="W1368" s="2" t="e">
        <f t="shared" si="425"/>
        <v>#VALUE!</v>
      </c>
      <c r="X1368" s="3" t="e">
        <f t="shared" si="431"/>
        <v>#VALUE!</v>
      </c>
      <c r="Y1368" s="4" t="e">
        <f t="shared" si="433"/>
        <v>#VALUE!</v>
      </c>
      <c r="Z1368" s="6" t="e">
        <f>IF(OR(NOT(ISNUMBER(X1368)), COUNT($X$10:X1368) &lt; ROWS($X$10:X1368), _xlfn.STDEV.S($X$10:X1368) = 0), "", (X1368-AVERAGE($X$10:X1368))/_xlfn.STDEV.S($X$10:X1368))</f>
        <v>#VALUE!</v>
      </c>
      <c r="AA1368" s="4" t="str">
        <f t="shared" si="434"/>
        <v/>
      </c>
      <c r="AB1368" s="4" t="str">
        <f t="shared" si="435"/>
        <v/>
      </c>
    </row>
    <row r="1369" spans="1:28" x14ac:dyDescent="0.45">
      <c r="A1369" s="24"/>
      <c r="C1369" s="18" t="str">
        <f t="shared" si="426"/>
        <v/>
      </c>
      <c r="D1369" s="19" t="e">
        <f t="shared" si="420"/>
        <v>#VALUE!</v>
      </c>
      <c r="E1369" s="21" t="e">
        <f t="shared" si="428"/>
        <v>#VALUE!</v>
      </c>
      <c r="F1369" s="20" t="e">
        <f>IF(OR(NOT(ISNUMBER(D1369)), COUNT($D$3:D1369) &lt; ROWS($D$3:D1369), _xlfn.STDEV.S($D$3:D1369) = 0), "", (D1369-AVERAGE($D$3:D1369))/_xlfn.STDEV.S($D$3:D1369))</f>
        <v>#VALUE!</v>
      </c>
      <c r="G1369" s="22" t="e">
        <f t="shared" si="421"/>
        <v>#VALUE!</v>
      </c>
      <c r="H1369" s="21" t="e">
        <f t="shared" si="436"/>
        <v>#VALUE!</v>
      </c>
      <c r="I1369" s="20" t="e">
        <f>IF(OR(NOT(ISNUMBER(G1369)), COUNT($G$10:G1369) &lt; ROWS($G$10:G1369), _xlfn.STDEV.S($G$10:G1369) = 0), "", (G1369-AVERAGE($G$10:G1369))/_xlfn.STDEV.S($G$10:G1369))</f>
        <v>#VALUE!</v>
      </c>
      <c r="J1369" s="18" t="str">
        <f t="shared" si="422"/>
        <v/>
      </c>
      <c r="K1369" s="23" t="e">
        <f t="shared" si="429"/>
        <v>#VALUE!</v>
      </c>
      <c r="L1369" s="21" t="e">
        <f t="shared" si="437"/>
        <v>#VALUE!</v>
      </c>
      <c r="M1369" s="20" t="e">
        <f>IF(OR(NOT(ISNUMBER(K1369)), COUNT($K$10:K1369) &lt; ROWS($K$10:K1369), _xlfn.STDEV.S($K$10:K1369) = 0), "", (K1369-AVERAGE($K$10:K1369))/_xlfn.STDEV.S($K$10:K1369))</f>
        <v>#VALUE!</v>
      </c>
      <c r="N1369" s="21" t="str">
        <f t="shared" si="438"/>
        <v/>
      </c>
      <c r="O1369" s="21" t="str">
        <f t="shared" si="439"/>
        <v/>
      </c>
      <c r="P1369" s="2" t="str">
        <f t="shared" si="427"/>
        <v/>
      </c>
      <c r="Q1369" s="8" t="e">
        <f t="shared" si="423"/>
        <v>#VALUE!</v>
      </c>
      <c r="R1369" s="4" t="e">
        <f t="shared" si="430"/>
        <v>#VALUE!</v>
      </c>
      <c r="S1369" s="6" t="e">
        <f>IF(OR(NOT(ISNUMBER(Q1369)), COUNT($Q$6:Q1369) &lt; ROWS($Q$6:Q1369), _xlfn.STDEV.S($Q$6:Q1369) = 0), "", (Q1369-AVERAGE($Q$6:Q1369))/_xlfn.STDEV.S($Q$6:Q1369))</f>
        <v>#VALUE!</v>
      </c>
      <c r="T1369" s="9" t="e">
        <f t="shared" si="424"/>
        <v>#VALUE!</v>
      </c>
      <c r="U1369" s="4" t="e">
        <f t="shared" si="432"/>
        <v>#VALUE!</v>
      </c>
      <c r="V1369" s="6" t="e">
        <f>IF(OR(NOT(ISNUMBER(T1369)), COUNT($T$10:T1369) &lt; ROWS($T$10:T1369), _xlfn.STDEV.S($T$10:T1369) = 0), "", (T1369-AVERAGE($T$10:T1369))/_xlfn.STDEV.S($T$10:T1369))</f>
        <v>#VALUE!</v>
      </c>
      <c r="W1369" s="2" t="e">
        <f t="shared" si="425"/>
        <v>#VALUE!</v>
      </c>
      <c r="X1369" s="3" t="e">
        <f t="shared" si="431"/>
        <v>#VALUE!</v>
      </c>
      <c r="Y1369" s="4" t="e">
        <f t="shared" si="433"/>
        <v>#VALUE!</v>
      </c>
      <c r="Z1369" s="6" t="e">
        <f>IF(OR(NOT(ISNUMBER(X1369)), COUNT($X$10:X1369) &lt; ROWS($X$10:X1369), _xlfn.STDEV.S($X$10:X1369) = 0), "", (X1369-AVERAGE($X$10:X1369))/_xlfn.STDEV.S($X$10:X1369))</f>
        <v>#VALUE!</v>
      </c>
      <c r="AA1369" s="4" t="str">
        <f t="shared" si="434"/>
        <v/>
      </c>
      <c r="AB1369" s="4" t="str">
        <f t="shared" si="435"/>
        <v/>
      </c>
    </row>
    <row r="1370" spans="1:28" x14ac:dyDescent="0.45">
      <c r="A1370" s="24"/>
      <c r="C1370" s="18" t="str">
        <f t="shared" si="426"/>
        <v/>
      </c>
      <c r="D1370" s="19" t="e">
        <f t="shared" si="420"/>
        <v>#VALUE!</v>
      </c>
      <c r="E1370" s="21" t="e">
        <f t="shared" si="428"/>
        <v>#VALUE!</v>
      </c>
      <c r="F1370" s="20" t="e">
        <f>IF(OR(NOT(ISNUMBER(D1370)), COUNT($D$3:D1370) &lt; ROWS($D$3:D1370), _xlfn.STDEV.S($D$3:D1370) = 0), "", (D1370-AVERAGE($D$3:D1370))/_xlfn.STDEV.S($D$3:D1370))</f>
        <v>#VALUE!</v>
      </c>
      <c r="G1370" s="22" t="e">
        <f t="shared" si="421"/>
        <v>#VALUE!</v>
      </c>
      <c r="H1370" s="21" t="e">
        <f t="shared" si="436"/>
        <v>#VALUE!</v>
      </c>
      <c r="I1370" s="20" t="e">
        <f>IF(OR(NOT(ISNUMBER(G1370)), COUNT($G$10:G1370) &lt; ROWS($G$10:G1370), _xlfn.STDEV.S($G$10:G1370) = 0), "", (G1370-AVERAGE($G$10:G1370))/_xlfn.STDEV.S($G$10:G1370))</f>
        <v>#VALUE!</v>
      </c>
      <c r="J1370" s="18" t="str">
        <f t="shared" si="422"/>
        <v/>
      </c>
      <c r="K1370" s="23" t="e">
        <f t="shared" si="429"/>
        <v>#VALUE!</v>
      </c>
      <c r="L1370" s="21" t="e">
        <f t="shared" si="437"/>
        <v>#VALUE!</v>
      </c>
      <c r="M1370" s="20" t="e">
        <f>IF(OR(NOT(ISNUMBER(K1370)), COUNT($K$10:K1370) &lt; ROWS($K$10:K1370), _xlfn.STDEV.S($K$10:K1370) = 0), "", (K1370-AVERAGE($K$10:K1370))/_xlfn.STDEV.S($K$10:K1370))</f>
        <v>#VALUE!</v>
      </c>
      <c r="N1370" s="21" t="str">
        <f t="shared" si="438"/>
        <v/>
      </c>
      <c r="O1370" s="21" t="str">
        <f t="shared" si="439"/>
        <v/>
      </c>
      <c r="P1370" s="2" t="str">
        <f t="shared" si="427"/>
        <v/>
      </c>
      <c r="Q1370" s="8" t="e">
        <f t="shared" si="423"/>
        <v>#VALUE!</v>
      </c>
      <c r="R1370" s="4" t="e">
        <f t="shared" si="430"/>
        <v>#VALUE!</v>
      </c>
      <c r="S1370" s="6" t="e">
        <f>IF(OR(NOT(ISNUMBER(Q1370)), COUNT($Q$6:Q1370) &lt; ROWS($Q$6:Q1370), _xlfn.STDEV.S($Q$6:Q1370) = 0), "", (Q1370-AVERAGE($Q$6:Q1370))/_xlfn.STDEV.S($Q$6:Q1370))</f>
        <v>#VALUE!</v>
      </c>
      <c r="T1370" s="9" t="e">
        <f t="shared" si="424"/>
        <v>#VALUE!</v>
      </c>
      <c r="U1370" s="4" t="e">
        <f t="shared" si="432"/>
        <v>#VALUE!</v>
      </c>
      <c r="V1370" s="6" t="e">
        <f>IF(OR(NOT(ISNUMBER(T1370)), COUNT($T$10:T1370) &lt; ROWS($T$10:T1370), _xlfn.STDEV.S($T$10:T1370) = 0), "", (T1370-AVERAGE($T$10:T1370))/_xlfn.STDEV.S($T$10:T1370))</f>
        <v>#VALUE!</v>
      </c>
      <c r="W1370" s="2" t="e">
        <f t="shared" si="425"/>
        <v>#VALUE!</v>
      </c>
      <c r="X1370" s="3" t="e">
        <f t="shared" si="431"/>
        <v>#VALUE!</v>
      </c>
      <c r="Y1370" s="4" t="e">
        <f t="shared" si="433"/>
        <v>#VALUE!</v>
      </c>
      <c r="Z1370" s="6" t="e">
        <f>IF(OR(NOT(ISNUMBER(X1370)), COUNT($X$10:X1370) &lt; ROWS($X$10:X1370), _xlfn.STDEV.S($X$10:X1370) = 0), "", (X1370-AVERAGE($X$10:X1370))/_xlfn.STDEV.S($X$10:X1370))</f>
        <v>#VALUE!</v>
      </c>
      <c r="AA1370" s="4" t="str">
        <f t="shared" si="434"/>
        <v/>
      </c>
      <c r="AB1370" s="4" t="str">
        <f t="shared" si="435"/>
        <v/>
      </c>
    </row>
    <row r="1371" spans="1:28" x14ac:dyDescent="0.45">
      <c r="A1371" s="24"/>
      <c r="C1371" s="18" t="str">
        <f t="shared" si="426"/>
        <v/>
      </c>
      <c r="D1371" s="19" t="e">
        <f t="shared" si="420"/>
        <v>#VALUE!</v>
      </c>
      <c r="E1371" s="21" t="e">
        <f t="shared" si="428"/>
        <v>#VALUE!</v>
      </c>
      <c r="F1371" s="20" t="e">
        <f>IF(OR(NOT(ISNUMBER(D1371)), COUNT($D$3:D1371) &lt; ROWS($D$3:D1371), _xlfn.STDEV.S($D$3:D1371) = 0), "", (D1371-AVERAGE($D$3:D1371))/_xlfn.STDEV.S($D$3:D1371))</f>
        <v>#VALUE!</v>
      </c>
      <c r="G1371" s="22" t="e">
        <f t="shared" si="421"/>
        <v>#VALUE!</v>
      </c>
      <c r="H1371" s="21" t="e">
        <f t="shared" si="436"/>
        <v>#VALUE!</v>
      </c>
      <c r="I1371" s="20" t="e">
        <f>IF(OR(NOT(ISNUMBER(G1371)), COUNT($G$10:G1371) &lt; ROWS($G$10:G1371), _xlfn.STDEV.S($G$10:G1371) = 0), "", (G1371-AVERAGE($G$10:G1371))/_xlfn.STDEV.S($G$10:G1371))</f>
        <v>#VALUE!</v>
      </c>
      <c r="J1371" s="18" t="str">
        <f t="shared" si="422"/>
        <v/>
      </c>
      <c r="K1371" s="23" t="e">
        <f t="shared" si="429"/>
        <v>#VALUE!</v>
      </c>
      <c r="L1371" s="21" t="e">
        <f t="shared" si="437"/>
        <v>#VALUE!</v>
      </c>
      <c r="M1371" s="20" t="e">
        <f>IF(OR(NOT(ISNUMBER(K1371)), COUNT($K$10:K1371) &lt; ROWS($K$10:K1371), _xlfn.STDEV.S($K$10:K1371) = 0), "", (K1371-AVERAGE($K$10:K1371))/_xlfn.STDEV.S($K$10:K1371))</f>
        <v>#VALUE!</v>
      </c>
      <c r="N1371" s="21" t="str">
        <f t="shared" si="438"/>
        <v/>
      </c>
      <c r="O1371" s="21" t="str">
        <f t="shared" si="439"/>
        <v/>
      </c>
      <c r="P1371" s="2" t="str">
        <f t="shared" si="427"/>
        <v/>
      </c>
      <c r="Q1371" s="8" t="e">
        <f t="shared" si="423"/>
        <v>#VALUE!</v>
      </c>
      <c r="R1371" s="4" t="e">
        <f t="shared" si="430"/>
        <v>#VALUE!</v>
      </c>
      <c r="S1371" s="6" t="e">
        <f>IF(OR(NOT(ISNUMBER(Q1371)), COUNT($Q$6:Q1371) &lt; ROWS($Q$6:Q1371), _xlfn.STDEV.S($Q$6:Q1371) = 0), "", (Q1371-AVERAGE($Q$6:Q1371))/_xlfn.STDEV.S($Q$6:Q1371))</f>
        <v>#VALUE!</v>
      </c>
      <c r="T1371" s="9" t="e">
        <f t="shared" si="424"/>
        <v>#VALUE!</v>
      </c>
      <c r="U1371" s="4" t="e">
        <f t="shared" si="432"/>
        <v>#VALUE!</v>
      </c>
      <c r="V1371" s="6" t="e">
        <f>IF(OR(NOT(ISNUMBER(T1371)), COUNT($T$10:T1371) &lt; ROWS($T$10:T1371), _xlfn.STDEV.S($T$10:T1371) = 0), "", (T1371-AVERAGE($T$10:T1371))/_xlfn.STDEV.S($T$10:T1371))</f>
        <v>#VALUE!</v>
      </c>
      <c r="W1371" s="2" t="e">
        <f t="shared" si="425"/>
        <v>#VALUE!</v>
      </c>
      <c r="X1371" s="3" t="e">
        <f t="shared" si="431"/>
        <v>#VALUE!</v>
      </c>
      <c r="Y1371" s="4" t="e">
        <f t="shared" si="433"/>
        <v>#VALUE!</v>
      </c>
      <c r="Z1371" s="6" t="e">
        <f>IF(OR(NOT(ISNUMBER(X1371)), COUNT($X$10:X1371) &lt; ROWS($X$10:X1371), _xlfn.STDEV.S($X$10:X1371) = 0), "", (X1371-AVERAGE($X$10:X1371))/_xlfn.STDEV.S($X$10:X1371))</f>
        <v>#VALUE!</v>
      </c>
      <c r="AA1371" s="4" t="str">
        <f t="shared" si="434"/>
        <v/>
      </c>
      <c r="AB1371" s="4" t="str">
        <f t="shared" si="435"/>
        <v/>
      </c>
    </row>
    <row r="1372" spans="1:28" x14ac:dyDescent="0.45">
      <c r="A1372" s="24"/>
      <c r="C1372" s="18" t="str">
        <f t="shared" si="426"/>
        <v/>
      </c>
      <c r="D1372" s="19" t="e">
        <f t="shared" si="420"/>
        <v>#VALUE!</v>
      </c>
      <c r="E1372" s="21" t="e">
        <f t="shared" si="428"/>
        <v>#VALUE!</v>
      </c>
      <c r="F1372" s="20" t="e">
        <f>IF(OR(NOT(ISNUMBER(D1372)), COUNT($D$3:D1372) &lt; ROWS($D$3:D1372), _xlfn.STDEV.S($D$3:D1372) = 0), "", (D1372-AVERAGE($D$3:D1372))/_xlfn.STDEV.S($D$3:D1372))</f>
        <v>#VALUE!</v>
      </c>
      <c r="G1372" s="22" t="e">
        <f t="shared" si="421"/>
        <v>#VALUE!</v>
      </c>
      <c r="H1372" s="21" t="e">
        <f t="shared" si="436"/>
        <v>#VALUE!</v>
      </c>
      <c r="I1372" s="20" t="e">
        <f>IF(OR(NOT(ISNUMBER(G1372)), COUNT($G$10:G1372) &lt; ROWS($G$10:G1372), _xlfn.STDEV.S($G$10:G1372) = 0), "", (G1372-AVERAGE($G$10:G1372))/_xlfn.STDEV.S($G$10:G1372))</f>
        <v>#VALUE!</v>
      </c>
      <c r="J1372" s="18" t="str">
        <f t="shared" si="422"/>
        <v/>
      </c>
      <c r="K1372" s="23" t="e">
        <f t="shared" si="429"/>
        <v>#VALUE!</v>
      </c>
      <c r="L1372" s="21" t="e">
        <f t="shared" si="437"/>
        <v>#VALUE!</v>
      </c>
      <c r="M1372" s="20" t="e">
        <f>IF(OR(NOT(ISNUMBER(K1372)), COUNT($K$10:K1372) &lt; ROWS($K$10:K1372), _xlfn.STDEV.S($K$10:K1372) = 0), "", (K1372-AVERAGE($K$10:K1372))/_xlfn.STDEV.S($K$10:K1372))</f>
        <v>#VALUE!</v>
      </c>
      <c r="N1372" s="21" t="str">
        <f t="shared" si="438"/>
        <v/>
      </c>
      <c r="O1372" s="21" t="str">
        <f t="shared" si="439"/>
        <v/>
      </c>
      <c r="P1372" s="2" t="str">
        <f t="shared" si="427"/>
        <v/>
      </c>
      <c r="Q1372" s="8" t="e">
        <f t="shared" si="423"/>
        <v>#VALUE!</v>
      </c>
      <c r="R1372" s="4" t="e">
        <f t="shared" si="430"/>
        <v>#VALUE!</v>
      </c>
      <c r="S1372" s="6" t="e">
        <f>IF(OR(NOT(ISNUMBER(Q1372)), COUNT($Q$6:Q1372) &lt; ROWS($Q$6:Q1372), _xlfn.STDEV.S($Q$6:Q1372) = 0), "", (Q1372-AVERAGE($Q$6:Q1372))/_xlfn.STDEV.S($Q$6:Q1372))</f>
        <v>#VALUE!</v>
      </c>
      <c r="T1372" s="9" t="e">
        <f t="shared" si="424"/>
        <v>#VALUE!</v>
      </c>
      <c r="U1372" s="4" t="e">
        <f t="shared" si="432"/>
        <v>#VALUE!</v>
      </c>
      <c r="V1372" s="6" t="e">
        <f>IF(OR(NOT(ISNUMBER(T1372)), COUNT($T$10:T1372) &lt; ROWS($T$10:T1372), _xlfn.STDEV.S($T$10:T1372) = 0), "", (T1372-AVERAGE($T$10:T1372))/_xlfn.STDEV.S($T$10:T1372))</f>
        <v>#VALUE!</v>
      </c>
      <c r="W1372" s="2" t="e">
        <f t="shared" si="425"/>
        <v>#VALUE!</v>
      </c>
      <c r="X1372" s="3" t="e">
        <f t="shared" si="431"/>
        <v>#VALUE!</v>
      </c>
      <c r="Y1372" s="4" t="e">
        <f t="shared" si="433"/>
        <v>#VALUE!</v>
      </c>
      <c r="Z1372" s="6" t="e">
        <f>IF(OR(NOT(ISNUMBER(X1372)), COUNT($X$10:X1372) &lt; ROWS($X$10:X1372), _xlfn.STDEV.S($X$10:X1372) = 0), "", (X1372-AVERAGE($X$10:X1372))/_xlfn.STDEV.S($X$10:X1372))</f>
        <v>#VALUE!</v>
      </c>
      <c r="AA1372" s="4" t="str">
        <f t="shared" si="434"/>
        <v/>
      </c>
      <c r="AB1372" s="4" t="str">
        <f t="shared" si="435"/>
        <v/>
      </c>
    </row>
    <row r="1373" spans="1:28" x14ac:dyDescent="0.45">
      <c r="A1373" s="24"/>
      <c r="C1373" s="18" t="str">
        <f t="shared" si="426"/>
        <v/>
      </c>
      <c r="D1373" s="19" t="e">
        <f t="shared" si="420"/>
        <v>#VALUE!</v>
      </c>
      <c r="E1373" s="21" t="e">
        <f t="shared" si="428"/>
        <v>#VALUE!</v>
      </c>
      <c r="F1373" s="20" t="e">
        <f>IF(OR(NOT(ISNUMBER(D1373)), COUNT($D$3:D1373) &lt; ROWS($D$3:D1373), _xlfn.STDEV.S($D$3:D1373) = 0), "", (D1373-AVERAGE($D$3:D1373))/_xlfn.STDEV.S($D$3:D1373))</f>
        <v>#VALUE!</v>
      </c>
      <c r="G1373" s="22" t="e">
        <f t="shared" si="421"/>
        <v>#VALUE!</v>
      </c>
      <c r="H1373" s="21" t="e">
        <f t="shared" si="436"/>
        <v>#VALUE!</v>
      </c>
      <c r="I1373" s="20" t="e">
        <f>IF(OR(NOT(ISNUMBER(G1373)), COUNT($G$10:G1373) &lt; ROWS($G$10:G1373), _xlfn.STDEV.S($G$10:G1373) = 0), "", (G1373-AVERAGE($G$10:G1373))/_xlfn.STDEV.S($G$10:G1373))</f>
        <v>#VALUE!</v>
      </c>
      <c r="J1373" s="18" t="str">
        <f t="shared" si="422"/>
        <v/>
      </c>
      <c r="K1373" s="23" t="e">
        <f t="shared" si="429"/>
        <v>#VALUE!</v>
      </c>
      <c r="L1373" s="21" t="e">
        <f t="shared" si="437"/>
        <v>#VALUE!</v>
      </c>
      <c r="M1373" s="20" t="e">
        <f>IF(OR(NOT(ISNUMBER(K1373)), COUNT($K$10:K1373) &lt; ROWS($K$10:K1373), _xlfn.STDEV.S($K$10:K1373) = 0), "", (K1373-AVERAGE($K$10:K1373))/_xlfn.STDEV.S($K$10:K1373))</f>
        <v>#VALUE!</v>
      </c>
      <c r="N1373" s="21" t="str">
        <f t="shared" si="438"/>
        <v/>
      </c>
      <c r="O1373" s="21" t="str">
        <f t="shared" si="439"/>
        <v/>
      </c>
      <c r="P1373" s="2" t="str">
        <f t="shared" si="427"/>
        <v/>
      </c>
      <c r="Q1373" s="8" t="e">
        <f t="shared" si="423"/>
        <v>#VALUE!</v>
      </c>
      <c r="R1373" s="4" t="e">
        <f t="shared" si="430"/>
        <v>#VALUE!</v>
      </c>
      <c r="S1373" s="6" t="e">
        <f>IF(OR(NOT(ISNUMBER(Q1373)), COUNT($Q$6:Q1373) &lt; ROWS($Q$6:Q1373), _xlfn.STDEV.S($Q$6:Q1373) = 0), "", (Q1373-AVERAGE($Q$6:Q1373))/_xlfn.STDEV.S($Q$6:Q1373))</f>
        <v>#VALUE!</v>
      </c>
      <c r="T1373" s="9" t="e">
        <f t="shared" si="424"/>
        <v>#VALUE!</v>
      </c>
      <c r="U1373" s="4" t="e">
        <f t="shared" si="432"/>
        <v>#VALUE!</v>
      </c>
      <c r="V1373" s="6" t="e">
        <f>IF(OR(NOT(ISNUMBER(T1373)), COUNT($T$10:T1373) &lt; ROWS($T$10:T1373), _xlfn.STDEV.S($T$10:T1373) = 0), "", (T1373-AVERAGE($T$10:T1373))/_xlfn.STDEV.S($T$10:T1373))</f>
        <v>#VALUE!</v>
      </c>
      <c r="W1373" s="2" t="e">
        <f t="shared" si="425"/>
        <v>#VALUE!</v>
      </c>
      <c r="X1373" s="3" t="e">
        <f t="shared" si="431"/>
        <v>#VALUE!</v>
      </c>
      <c r="Y1373" s="4" t="e">
        <f t="shared" si="433"/>
        <v>#VALUE!</v>
      </c>
      <c r="Z1373" s="6" t="e">
        <f>IF(OR(NOT(ISNUMBER(X1373)), COUNT($X$10:X1373) &lt; ROWS($X$10:X1373), _xlfn.STDEV.S($X$10:X1373) = 0), "", (X1373-AVERAGE($X$10:X1373))/_xlfn.STDEV.S($X$10:X1373))</f>
        <v>#VALUE!</v>
      </c>
      <c r="AA1373" s="4" t="str">
        <f t="shared" si="434"/>
        <v/>
      </c>
      <c r="AB1373" s="4" t="str">
        <f t="shared" si="435"/>
        <v/>
      </c>
    </row>
    <row r="1374" spans="1:28" x14ac:dyDescent="0.45">
      <c r="A1374" s="24"/>
      <c r="C1374" s="18" t="str">
        <f t="shared" si="426"/>
        <v/>
      </c>
      <c r="D1374" s="19" t="e">
        <f t="shared" si="420"/>
        <v>#VALUE!</v>
      </c>
      <c r="E1374" s="21" t="e">
        <f t="shared" si="428"/>
        <v>#VALUE!</v>
      </c>
      <c r="F1374" s="20" t="e">
        <f>IF(OR(NOT(ISNUMBER(D1374)), COUNT($D$3:D1374) &lt; ROWS($D$3:D1374), _xlfn.STDEV.S($D$3:D1374) = 0), "", (D1374-AVERAGE($D$3:D1374))/_xlfn.STDEV.S($D$3:D1374))</f>
        <v>#VALUE!</v>
      </c>
      <c r="G1374" s="22" t="e">
        <f t="shared" si="421"/>
        <v>#VALUE!</v>
      </c>
      <c r="H1374" s="21" t="e">
        <f t="shared" si="436"/>
        <v>#VALUE!</v>
      </c>
      <c r="I1374" s="20" t="e">
        <f>IF(OR(NOT(ISNUMBER(G1374)), COUNT($G$10:G1374) &lt; ROWS($G$10:G1374), _xlfn.STDEV.S($G$10:G1374) = 0), "", (G1374-AVERAGE($G$10:G1374))/_xlfn.STDEV.S($G$10:G1374))</f>
        <v>#VALUE!</v>
      </c>
      <c r="J1374" s="18" t="str">
        <f t="shared" si="422"/>
        <v/>
      </c>
      <c r="K1374" s="23" t="e">
        <f t="shared" si="429"/>
        <v>#VALUE!</v>
      </c>
      <c r="L1374" s="21" t="e">
        <f t="shared" si="437"/>
        <v>#VALUE!</v>
      </c>
      <c r="M1374" s="20" t="e">
        <f>IF(OR(NOT(ISNUMBER(K1374)), COUNT($K$10:K1374) &lt; ROWS($K$10:K1374), _xlfn.STDEV.S($K$10:K1374) = 0), "", (K1374-AVERAGE($K$10:K1374))/_xlfn.STDEV.S($K$10:K1374))</f>
        <v>#VALUE!</v>
      </c>
      <c r="N1374" s="21" t="str">
        <f t="shared" si="438"/>
        <v/>
      </c>
      <c r="O1374" s="21" t="str">
        <f t="shared" si="439"/>
        <v/>
      </c>
      <c r="P1374" s="2" t="str">
        <f t="shared" si="427"/>
        <v/>
      </c>
      <c r="Q1374" s="8" t="e">
        <f t="shared" si="423"/>
        <v>#VALUE!</v>
      </c>
      <c r="R1374" s="4" t="e">
        <f t="shared" si="430"/>
        <v>#VALUE!</v>
      </c>
      <c r="S1374" s="6" t="e">
        <f>IF(OR(NOT(ISNUMBER(Q1374)), COUNT($Q$6:Q1374) &lt; ROWS($Q$6:Q1374), _xlfn.STDEV.S($Q$6:Q1374) = 0), "", (Q1374-AVERAGE($Q$6:Q1374))/_xlfn.STDEV.S($Q$6:Q1374))</f>
        <v>#VALUE!</v>
      </c>
      <c r="T1374" s="9" t="e">
        <f t="shared" si="424"/>
        <v>#VALUE!</v>
      </c>
      <c r="U1374" s="4" t="e">
        <f t="shared" si="432"/>
        <v>#VALUE!</v>
      </c>
      <c r="V1374" s="6" t="e">
        <f>IF(OR(NOT(ISNUMBER(T1374)), COUNT($T$10:T1374) &lt; ROWS($T$10:T1374), _xlfn.STDEV.S($T$10:T1374) = 0), "", (T1374-AVERAGE($T$10:T1374))/_xlfn.STDEV.S($T$10:T1374))</f>
        <v>#VALUE!</v>
      </c>
      <c r="W1374" s="2" t="e">
        <f t="shared" si="425"/>
        <v>#VALUE!</v>
      </c>
      <c r="X1374" s="3" t="e">
        <f t="shared" si="431"/>
        <v>#VALUE!</v>
      </c>
      <c r="Y1374" s="4" t="e">
        <f t="shared" si="433"/>
        <v>#VALUE!</v>
      </c>
      <c r="Z1374" s="6" t="e">
        <f>IF(OR(NOT(ISNUMBER(X1374)), COUNT($X$10:X1374) &lt; ROWS($X$10:X1374), _xlfn.STDEV.S($X$10:X1374) = 0), "", (X1374-AVERAGE($X$10:X1374))/_xlfn.STDEV.S($X$10:X1374))</f>
        <v>#VALUE!</v>
      </c>
      <c r="AA1374" s="4" t="str">
        <f t="shared" si="434"/>
        <v/>
      </c>
      <c r="AB1374" s="4" t="str">
        <f t="shared" si="435"/>
        <v/>
      </c>
    </row>
    <row r="1375" spans="1:28" x14ac:dyDescent="0.45">
      <c r="A1375" s="24"/>
      <c r="C1375" s="18" t="str">
        <f t="shared" si="426"/>
        <v/>
      </c>
      <c r="D1375" s="19" t="e">
        <f t="shared" si="420"/>
        <v>#VALUE!</v>
      </c>
      <c r="E1375" s="21" t="e">
        <f t="shared" si="428"/>
        <v>#VALUE!</v>
      </c>
      <c r="F1375" s="20" t="e">
        <f>IF(OR(NOT(ISNUMBER(D1375)), COUNT($D$3:D1375) &lt; ROWS($D$3:D1375), _xlfn.STDEV.S($D$3:D1375) = 0), "", (D1375-AVERAGE($D$3:D1375))/_xlfn.STDEV.S($D$3:D1375))</f>
        <v>#VALUE!</v>
      </c>
      <c r="G1375" s="22" t="e">
        <f t="shared" si="421"/>
        <v>#VALUE!</v>
      </c>
      <c r="H1375" s="21" t="e">
        <f t="shared" si="436"/>
        <v>#VALUE!</v>
      </c>
      <c r="I1375" s="20" t="e">
        <f>IF(OR(NOT(ISNUMBER(G1375)), COUNT($G$10:G1375) &lt; ROWS($G$10:G1375), _xlfn.STDEV.S($G$10:G1375) = 0), "", (G1375-AVERAGE($G$10:G1375))/_xlfn.STDEV.S($G$10:G1375))</f>
        <v>#VALUE!</v>
      </c>
      <c r="J1375" s="18" t="str">
        <f t="shared" si="422"/>
        <v/>
      </c>
      <c r="K1375" s="23" t="e">
        <f t="shared" si="429"/>
        <v>#VALUE!</v>
      </c>
      <c r="L1375" s="21" t="e">
        <f t="shared" si="437"/>
        <v>#VALUE!</v>
      </c>
      <c r="M1375" s="20" t="e">
        <f>IF(OR(NOT(ISNUMBER(K1375)), COUNT($K$10:K1375) &lt; ROWS($K$10:K1375), _xlfn.STDEV.S($K$10:K1375) = 0), "", (K1375-AVERAGE($K$10:K1375))/_xlfn.STDEV.S($K$10:K1375))</f>
        <v>#VALUE!</v>
      </c>
      <c r="N1375" s="21" t="str">
        <f t="shared" si="438"/>
        <v/>
      </c>
      <c r="O1375" s="21" t="str">
        <f t="shared" si="439"/>
        <v/>
      </c>
      <c r="P1375" s="2" t="str">
        <f t="shared" si="427"/>
        <v/>
      </c>
      <c r="Q1375" s="8" t="e">
        <f t="shared" si="423"/>
        <v>#VALUE!</v>
      </c>
      <c r="R1375" s="4" t="e">
        <f t="shared" si="430"/>
        <v>#VALUE!</v>
      </c>
      <c r="S1375" s="6" t="e">
        <f>IF(OR(NOT(ISNUMBER(Q1375)), COUNT($Q$6:Q1375) &lt; ROWS($Q$6:Q1375), _xlfn.STDEV.S($Q$6:Q1375) = 0), "", (Q1375-AVERAGE($Q$6:Q1375))/_xlfn.STDEV.S($Q$6:Q1375))</f>
        <v>#VALUE!</v>
      </c>
      <c r="T1375" s="9" t="e">
        <f t="shared" si="424"/>
        <v>#VALUE!</v>
      </c>
      <c r="U1375" s="4" t="e">
        <f t="shared" si="432"/>
        <v>#VALUE!</v>
      </c>
      <c r="V1375" s="6" t="e">
        <f>IF(OR(NOT(ISNUMBER(T1375)), COUNT($T$10:T1375) &lt; ROWS($T$10:T1375), _xlfn.STDEV.S($T$10:T1375) = 0), "", (T1375-AVERAGE($T$10:T1375))/_xlfn.STDEV.S($T$10:T1375))</f>
        <v>#VALUE!</v>
      </c>
      <c r="W1375" s="2" t="e">
        <f t="shared" si="425"/>
        <v>#VALUE!</v>
      </c>
      <c r="X1375" s="3" t="e">
        <f t="shared" si="431"/>
        <v>#VALUE!</v>
      </c>
      <c r="Y1375" s="4" t="e">
        <f t="shared" si="433"/>
        <v>#VALUE!</v>
      </c>
      <c r="Z1375" s="6" t="e">
        <f>IF(OR(NOT(ISNUMBER(X1375)), COUNT($X$10:X1375) &lt; ROWS($X$10:X1375), _xlfn.STDEV.S($X$10:X1375) = 0), "", (X1375-AVERAGE($X$10:X1375))/_xlfn.STDEV.S($X$10:X1375))</f>
        <v>#VALUE!</v>
      </c>
      <c r="AA1375" s="4" t="str">
        <f t="shared" si="434"/>
        <v/>
      </c>
      <c r="AB1375" s="4" t="str">
        <f t="shared" si="435"/>
        <v/>
      </c>
    </row>
    <row r="1376" spans="1:28" x14ac:dyDescent="0.45">
      <c r="A1376" s="24"/>
      <c r="C1376" s="18" t="str">
        <f t="shared" si="426"/>
        <v/>
      </c>
      <c r="D1376" s="19" t="e">
        <f t="shared" si="420"/>
        <v>#VALUE!</v>
      </c>
      <c r="E1376" s="21" t="e">
        <f t="shared" si="428"/>
        <v>#VALUE!</v>
      </c>
      <c r="F1376" s="20" t="e">
        <f>IF(OR(NOT(ISNUMBER(D1376)), COUNT($D$3:D1376) &lt; ROWS($D$3:D1376), _xlfn.STDEV.S($D$3:D1376) = 0), "", (D1376-AVERAGE($D$3:D1376))/_xlfn.STDEV.S($D$3:D1376))</f>
        <v>#VALUE!</v>
      </c>
      <c r="G1376" s="22" t="e">
        <f t="shared" si="421"/>
        <v>#VALUE!</v>
      </c>
      <c r="H1376" s="21" t="e">
        <f t="shared" si="436"/>
        <v>#VALUE!</v>
      </c>
      <c r="I1376" s="20" t="e">
        <f>IF(OR(NOT(ISNUMBER(G1376)), COUNT($G$10:G1376) &lt; ROWS($G$10:G1376), _xlfn.STDEV.S($G$10:G1376) = 0), "", (G1376-AVERAGE($G$10:G1376))/_xlfn.STDEV.S($G$10:G1376))</f>
        <v>#VALUE!</v>
      </c>
      <c r="J1376" s="18" t="str">
        <f t="shared" si="422"/>
        <v/>
      </c>
      <c r="K1376" s="23" t="e">
        <f t="shared" si="429"/>
        <v>#VALUE!</v>
      </c>
      <c r="L1376" s="21" t="e">
        <f t="shared" si="437"/>
        <v>#VALUE!</v>
      </c>
      <c r="M1376" s="20" t="e">
        <f>IF(OR(NOT(ISNUMBER(K1376)), COUNT($K$10:K1376) &lt; ROWS($K$10:K1376), _xlfn.STDEV.S($K$10:K1376) = 0), "", (K1376-AVERAGE($K$10:K1376))/_xlfn.STDEV.S($K$10:K1376))</f>
        <v>#VALUE!</v>
      </c>
      <c r="N1376" s="21" t="str">
        <f t="shared" si="438"/>
        <v/>
      </c>
      <c r="O1376" s="21" t="str">
        <f t="shared" si="439"/>
        <v/>
      </c>
      <c r="P1376" s="2" t="str">
        <f t="shared" si="427"/>
        <v/>
      </c>
      <c r="Q1376" s="8" t="e">
        <f t="shared" si="423"/>
        <v>#VALUE!</v>
      </c>
      <c r="R1376" s="4" t="e">
        <f t="shared" si="430"/>
        <v>#VALUE!</v>
      </c>
      <c r="S1376" s="6" t="e">
        <f>IF(OR(NOT(ISNUMBER(Q1376)), COUNT($Q$6:Q1376) &lt; ROWS($Q$6:Q1376), _xlfn.STDEV.S($Q$6:Q1376) = 0), "", (Q1376-AVERAGE($Q$6:Q1376))/_xlfn.STDEV.S($Q$6:Q1376))</f>
        <v>#VALUE!</v>
      </c>
      <c r="T1376" s="9" t="e">
        <f t="shared" si="424"/>
        <v>#VALUE!</v>
      </c>
      <c r="U1376" s="4" t="e">
        <f t="shared" si="432"/>
        <v>#VALUE!</v>
      </c>
      <c r="V1376" s="6" t="e">
        <f>IF(OR(NOT(ISNUMBER(T1376)), COUNT($T$10:T1376) &lt; ROWS($T$10:T1376), _xlfn.STDEV.S($T$10:T1376) = 0), "", (T1376-AVERAGE($T$10:T1376))/_xlfn.STDEV.S($T$10:T1376))</f>
        <v>#VALUE!</v>
      </c>
      <c r="W1376" s="2" t="e">
        <f t="shared" si="425"/>
        <v>#VALUE!</v>
      </c>
      <c r="X1376" s="3" t="e">
        <f t="shared" si="431"/>
        <v>#VALUE!</v>
      </c>
      <c r="Y1376" s="4" t="e">
        <f t="shared" si="433"/>
        <v>#VALUE!</v>
      </c>
      <c r="Z1376" s="6" t="e">
        <f>IF(OR(NOT(ISNUMBER(X1376)), COUNT($X$10:X1376) &lt; ROWS($X$10:X1376), _xlfn.STDEV.S($X$10:X1376) = 0), "", (X1376-AVERAGE($X$10:X1376))/_xlfn.STDEV.S($X$10:X1376))</f>
        <v>#VALUE!</v>
      </c>
      <c r="AA1376" s="4" t="str">
        <f t="shared" si="434"/>
        <v/>
      </c>
      <c r="AB1376" s="4" t="str">
        <f t="shared" si="435"/>
        <v/>
      </c>
    </row>
    <row r="1377" spans="1:28" x14ac:dyDescent="0.45">
      <c r="A1377" s="24"/>
      <c r="C1377" s="18" t="str">
        <f t="shared" si="426"/>
        <v/>
      </c>
      <c r="D1377" s="19" t="e">
        <f t="shared" si="420"/>
        <v>#VALUE!</v>
      </c>
      <c r="E1377" s="21" t="e">
        <f t="shared" si="428"/>
        <v>#VALUE!</v>
      </c>
      <c r="F1377" s="20" t="e">
        <f>IF(OR(NOT(ISNUMBER(D1377)), COUNT($D$3:D1377) &lt; ROWS($D$3:D1377), _xlfn.STDEV.S($D$3:D1377) = 0), "", (D1377-AVERAGE($D$3:D1377))/_xlfn.STDEV.S($D$3:D1377))</f>
        <v>#VALUE!</v>
      </c>
      <c r="G1377" s="22" t="e">
        <f t="shared" si="421"/>
        <v>#VALUE!</v>
      </c>
      <c r="H1377" s="21" t="e">
        <f t="shared" si="436"/>
        <v>#VALUE!</v>
      </c>
      <c r="I1377" s="20" t="e">
        <f>IF(OR(NOT(ISNUMBER(G1377)), COUNT($G$10:G1377) &lt; ROWS($G$10:G1377), _xlfn.STDEV.S($G$10:G1377) = 0), "", (G1377-AVERAGE($G$10:G1377))/_xlfn.STDEV.S($G$10:G1377))</f>
        <v>#VALUE!</v>
      </c>
      <c r="J1377" s="18" t="str">
        <f t="shared" si="422"/>
        <v/>
      </c>
      <c r="K1377" s="23" t="e">
        <f t="shared" si="429"/>
        <v>#VALUE!</v>
      </c>
      <c r="L1377" s="21" t="e">
        <f t="shared" si="437"/>
        <v>#VALUE!</v>
      </c>
      <c r="M1377" s="20" t="e">
        <f>IF(OR(NOT(ISNUMBER(K1377)), COUNT($K$10:K1377) &lt; ROWS($K$10:K1377), _xlfn.STDEV.S($K$10:K1377) = 0), "", (K1377-AVERAGE($K$10:K1377))/_xlfn.STDEV.S($K$10:K1377))</f>
        <v>#VALUE!</v>
      </c>
      <c r="N1377" s="21" t="str">
        <f t="shared" si="438"/>
        <v/>
      </c>
      <c r="O1377" s="21" t="str">
        <f t="shared" si="439"/>
        <v/>
      </c>
      <c r="P1377" s="2" t="str">
        <f t="shared" si="427"/>
        <v/>
      </c>
      <c r="Q1377" s="8" t="e">
        <f t="shared" si="423"/>
        <v>#VALUE!</v>
      </c>
      <c r="R1377" s="4" t="e">
        <f t="shared" si="430"/>
        <v>#VALUE!</v>
      </c>
      <c r="S1377" s="6" t="e">
        <f>IF(OR(NOT(ISNUMBER(Q1377)), COUNT($Q$6:Q1377) &lt; ROWS($Q$6:Q1377), _xlfn.STDEV.S($Q$6:Q1377) = 0), "", (Q1377-AVERAGE($Q$6:Q1377))/_xlfn.STDEV.S($Q$6:Q1377))</f>
        <v>#VALUE!</v>
      </c>
      <c r="T1377" s="9" t="e">
        <f t="shared" si="424"/>
        <v>#VALUE!</v>
      </c>
      <c r="U1377" s="4" t="e">
        <f t="shared" si="432"/>
        <v>#VALUE!</v>
      </c>
      <c r="V1377" s="6" t="e">
        <f>IF(OR(NOT(ISNUMBER(T1377)), COUNT($T$10:T1377) &lt; ROWS($T$10:T1377), _xlfn.STDEV.S($T$10:T1377) = 0), "", (T1377-AVERAGE($T$10:T1377))/_xlfn.STDEV.S($T$10:T1377))</f>
        <v>#VALUE!</v>
      </c>
      <c r="W1377" s="2" t="e">
        <f t="shared" si="425"/>
        <v>#VALUE!</v>
      </c>
      <c r="X1377" s="3" t="e">
        <f t="shared" si="431"/>
        <v>#VALUE!</v>
      </c>
      <c r="Y1377" s="4" t="e">
        <f t="shared" si="433"/>
        <v>#VALUE!</v>
      </c>
      <c r="Z1377" s="6" t="e">
        <f>IF(OR(NOT(ISNUMBER(X1377)), COUNT($X$10:X1377) &lt; ROWS($X$10:X1377), _xlfn.STDEV.S($X$10:X1377) = 0), "", (X1377-AVERAGE($X$10:X1377))/_xlfn.STDEV.S($X$10:X1377))</f>
        <v>#VALUE!</v>
      </c>
      <c r="AA1377" s="4" t="str">
        <f t="shared" si="434"/>
        <v/>
      </c>
      <c r="AB1377" s="4" t="str">
        <f t="shared" si="435"/>
        <v/>
      </c>
    </row>
    <row r="1378" spans="1:28" x14ac:dyDescent="0.45">
      <c r="A1378" s="24"/>
      <c r="C1378" s="18" t="str">
        <f t="shared" si="426"/>
        <v/>
      </c>
      <c r="D1378" s="19" t="e">
        <f t="shared" si="420"/>
        <v>#VALUE!</v>
      </c>
      <c r="E1378" s="21" t="e">
        <f t="shared" si="428"/>
        <v>#VALUE!</v>
      </c>
      <c r="F1378" s="20" t="e">
        <f>IF(OR(NOT(ISNUMBER(D1378)), COUNT($D$3:D1378) &lt; ROWS($D$3:D1378), _xlfn.STDEV.S($D$3:D1378) = 0), "", (D1378-AVERAGE($D$3:D1378))/_xlfn.STDEV.S($D$3:D1378))</f>
        <v>#VALUE!</v>
      </c>
      <c r="G1378" s="22" t="e">
        <f t="shared" si="421"/>
        <v>#VALUE!</v>
      </c>
      <c r="H1378" s="21" t="e">
        <f t="shared" si="436"/>
        <v>#VALUE!</v>
      </c>
      <c r="I1378" s="20" t="e">
        <f>IF(OR(NOT(ISNUMBER(G1378)), COUNT($G$10:G1378) &lt; ROWS($G$10:G1378), _xlfn.STDEV.S($G$10:G1378) = 0), "", (G1378-AVERAGE($G$10:G1378))/_xlfn.STDEV.S($G$10:G1378))</f>
        <v>#VALUE!</v>
      </c>
      <c r="J1378" s="18" t="str">
        <f t="shared" si="422"/>
        <v/>
      </c>
      <c r="K1378" s="23" t="e">
        <f t="shared" si="429"/>
        <v>#VALUE!</v>
      </c>
      <c r="L1378" s="21" t="e">
        <f t="shared" si="437"/>
        <v>#VALUE!</v>
      </c>
      <c r="M1378" s="20" t="e">
        <f>IF(OR(NOT(ISNUMBER(K1378)), COUNT($K$10:K1378) &lt; ROWS($K$10:K1378), _xlfn.STDEV.S($K$10:K1378) = 0), "", (K1378-AVERAGE($K$10:K1378))/_xlfn.STDEV.S($K$10:K1378))</f>
        <v>#VALUE!</v>
      </c>
      <c r="N1378" s="21" t="str">
        <f t="shared" si="438"/>
        <v/>
      </c>
      <c r="O1378" s="21" t="str">
        <f t="shared" si="439"/>
        <v/>
      </c>
      <c r="P1378" s="2" t="str">
        <f t="shared" si="427"/>
        <v/>
      </c>
      <c r="Q1378" s="8" t="e">
        <f t="shared" si="423"/>
        <v>#VALUE!</v>
      </c>
      <c r="R1378" s="4" t="e">
        <f t="shared" si="430"/>
        <v>#VALUE!</v>
      </c>
      <c r="S1378" s="6" t="e">
        <f>IF(OR(NOT(ISNUMBER(Q1378)), COUNT($Q$6:Q1378) &lt; ROWS($Q$6:Q1378), _xlfn.STDEV.S($Q$6:Q1378) = 0), "", (Q1378-AVERAGE($Q$6:Q1378))/_xlfn.STDEV.S($Q$6:Q1378))</f>
        <v>#VALUE!</v>
      </c>
      <c r="T1378" s="9" t="e">
        <f t="shared" si="424"/>
        <v>#VALUE!</v>
      </c>
      <c r="U1378" s="4" t="e">
        <f t="shared" si="432"/>
        <v>#VALUE!</v>
      </c>
      <c r="V1378" s="6" t="e">
        <f>IF(OR(NOT(ISNUMBER(T1378)), COUNT($T$10:T1378) &lt; ROWS($T$10:T1378), _xlfn.STDEV.S($T$10:T1378) = 0), "", (T1378-AVERAGE($T$10:T1378))/_xlfn.STDEV.S($T$10:T1378))</f>
        <v>#VALUE!</v>
      </c>
      <c r="W1378" s="2" t="e">
        <f t="shared" si="425"/>
        <v>#VALUE!</v>
      </c>
      <c r="X1378" s="3" t="e">
        <f t="shared" si="431"/>
        <v>#VALUE!</v>
      </c>
      <c r="Y1378" s="4" t="e">
        <f t="shared" si="433"/>
        <v>#VALUE!</v>
      </c>
      <c r="Z1378" s="6" t="e">
        <f>IF(OR(NOT(ISNUMBER(X1378)), COUNT($X$10:X1378) &lt; ROWS($X$10:X1378), _xlfn.STDEV.S($X$10:X1378) = 0), "", (X1378-AVERAGE($X$10:X1378))/_xlfn.STDEV.S($X$10:X1378))</f>
        <v>#VALUE!</v>
      </c>
      <c r="AA1378" s="4" t="str">
        <f t="shared" si="434"/>
        <v/>
      </c>
      <c r="AB1378" s="4" t="str">
        <f t="shared" si="435"/>
        <v/>
      </c>
    </row>
    <row r="1379" spans="1:28" x14ac:dyDescent="0.45">
      <c r="A1379" s="24"/>
      <c r="C1379" s="18" t="str">
        <f t="shared" si="426"/>
        <v/>
      </c>
      <c r="D1379" s="19" t="e">
        <f t="shared" si="420"/>
        <v>#VALUE!</v>
      </c>
      <c r="E1379" s="21" t="e">
        <f t="shared" si="428"/>
        <v>#VALUE!</v>
      </c>
      <c r="F1379" s="20" t="e">
        <f>IF(OR(NOT(ISNUMBER(D1379)), COUNT($D$3:D1379) &lt; ROWS($D$3:D1379), _xlfn.STDEV.S($D$3:D1379) = 0), "", (D1379-AVERAGE($D$3:D1379))/_xlfn.STDEV.S($D$3:D1379))</f>
        <v>#VALUE!</v>
      </c>
      <c r="G1379" s="22" t="e">
        <f t="shared" si="421"/>
        <v>#VALUE!</v>
      </c>
      <c r="H1379" s="21" t="e">
        <f t="shared" si="436"/>
        <v>#VALUE!</v>
      </c>
      <c r="I1379" s="20" t="e">
        <f>IF(OR(NOT(ISNUMBER(G1379)), COUNT($G$10:G1379) &lt; ROWS($G$10:G1379), _xlfn.STDEV.S($G$10:G1379) = 0), "", (G1379-AVERAGE($G$10:G1379))/_xlfn.STDEV.S($G$10:G1379))</f>
        <v>#VALUE!</v>
      </c>
      <c r="J1379" s="18" t="str">
        <f t="shared" si="422"/>
        <v/>
      </c>
      <c r="K1379" s="23" t="e">
        <f t="shared" si="429"/>
        <v>#VALUE!</v>
      </c>
      <c r="L1379" s="21" t="e">
        <f t="shared" si="437"/>
        <v>#VALUE!</v>
      </c>
      <c r="M1379" s="20" t="e">
        <f>IF(OR(NOT(ISNUMBER(K1379)), COUNT($K$10:K1379) &lt; ROWS($K$10:K1379), _xlfn.STDEV.S($K$10:K1379) = 0), "", (K1379-AVERAGE($K$10:K1379))/_xlfn.STDEV.S($K$10:K1379))</f>
        <v>#VALUE!</v>
      </c>
      <c r="N1379" s="21" t="str">
        <f t="shared" si="438"/>
        <v/>
      </c>
      <c r="O1379" s="21" t="str">
        <f t="shared" si="439"/>
        <v/>
      </c>
      <c r="P1379" s="2" t="str">
        <f t="shared" si="427"/>
        <v/>
      </c>
      <c r="Q1379" s="8" t="e">
        <f t="shared" si="423"/>
        <v>#VALUE!</v>
      </c>
      <c r="R1379" s="4" t="e">
        <f t="shared" si="430"/>
        <v>#VALUE!</v>
      </c>
      <c r="S1379" s="6" t="e">
        <f>IF(OR(NOT(ISNUMBER(Q1379)), COUNT($Q$6:Q1379) &lt; ROWS($Q$6:Q1379), _xlfn.STDEV.S($Q$6:Q1379) = 0), "", (Q1379-AVERAGE($Q$6:Q1379))/_xlfn.STDEV.S($Q$6:Q1379))</f>
        <v>#VALUE!</v>
      </c>
      <c r="T1379" s="9" t="e">
        <f t="shared" si="424"/>
        <v>#VALUE!</v>
      </c>
      <c r="U1379" s="4" t="e">
        <f t="shared" si="432"/>
        <v>#VALUE!</v>
      </c>
      <c r="V1379" s="6" t="e">
        <f>IF(OR(NOT(ISNUMBER(T1379)), COUNT($T$10:T1379) &lt; ROWS($T$10:T1379), _xlfn.STDEV.S($T$10:T1379) = 0), "", (T1379-AVERAGE($T$10:T1379))/_xlfn.STDEV.S($T$10:T1379))</f>
        <v>#VALUE!</v>
      </c>
      <c r="W1379" s="2" t="e">
        <f t="shared" si="425"/>
        <v>#VALUE!</v>
      </c>
      <c r="X1379" s="3" t="e">
        <f t="shared" si="431"/>
        <v>#VALUE!</v>
      </c>
      <c r="Y1379" s="4" t="e">
        <f t="shared" si="433"/>
        <v>#VALUE!</v>
      </c>
      <c r="Z1379" s="6" t="e">
        <f>IF(OR(NOT(ISNUMBER(X1379)), COUNT($X$10:X1379) &lt; ROWS($X$10:X1379), _xlfn.STDEV.S($X$10:X1379) = 0), "", (X1379-AVERAGE($X$10:X1379))/_xlfn.STDEV.S($X$10:X1379))</f>
        <v>#VALUE!</v>
      </c>
      <c r="AA1379" s="4" t="str">
        <f t="shared" si="434"/>
        <v/>
      </c>
      <c r="AB1379" s="4" t="str">
        <f t="shared" si="435"/>
        <v/>
      </c>
    </row>
    <row r="1380" spans="1:28" x14ac:dyDescent="0.45">
      <c r="A1380" s="24"/>
      <c r="C1380" s="18" t="str">
        <f t="shared" si="426"/>
        <v/>
      </c>
      <c r="D1380" s="19" t="e">
        <f t="shared" si="420"/>
        <v>#VALUE!</v>
      </c>
      <c r="E1380" s="21" t="e">
        <f t="shared" si="428"/>
        <v>#VALUE!</v>
      </c>
      <c r="F1380" s="20" t="e">
        <f>IF(OR(NOT(ISNUMBER(D1380)), COUNT($D$3:D1380) &lt; ROWS($D$3:D1380), _xlfn.STDEV.S($D$3:D1380) = 0), "", (D1380-AVERAGE($D$3:D1380))/_xlfn.STDEV.S($D$3:D1380))</f>
        <v>#VALUE!</v>
      </c>
      <c r="G1380" s="22" t="e">
        <f t="shared" si="421"/>
        <v>#VALUE!</v>
      </c>
      <c r="H1380" s="21" t="e">
        <f t="shared" si="436"/>
        <v>#VALUE!</v>
      </c>
      <c r="I1380" s="20" t="e">
        <f>IF(OR(NOT(ISNUMBER(G1380)), COUNT($G$10:G1380) &lt; ROWS($G$10:G1380), _xlfn.STDEV.S($G$10:G1380) = 0), "", (G1380-AVERAGE($G$10:G1380))/_xlfn.STDEV.S($G$10:G1380))</f>
        <v>#VALUE!</v>
      </c>
      <c r="J1380" s="18" t="str">
        <f t="shared" si="422"/>
        <v/>
      </c>
      <c r="K1380" s="23" t="e">
        <f t="shared" si="429"/>
        <v>#VALUE!</v>
      </c>
      <c r="L1380" s="21" t="e">
        <f t="shared" si="437"/>
        <v>#VALUE!</v>
      </c>
      <c r="M1380" s="20" t="e">
        <f>IF(OR(NOT(ISNUMBER(K1380)), COUNT($K$10:K1380) &lt; ROWS($K$10:K1380), _xlfn.STDEV.S($K$10:K1380) = 0), "", (K1380-AVERAGE($K$10:K1380))/_xlfn.STDEV.S($K$10:K1380))</f>
        <v>#VALUE!</v>
      </c>
      <c r="N1380" s="21" t="str">
        <f t="shared" si="438"/>
        <v/>
      </c>
      <c r="O1380" s="21" t="str">
        <f t="shared" si="439"/>
        <v/>
      </c>
      <c r="P1380" s="2" t="str">
        <f t="shared" si="427"/>
        <v/>
      </c>
      <c r="Q1380" s="8" t="e">
        <f t="shared" si="423"/>
        <v>#VALUE!</v>
      </c>
      <c r="R1380" s="4" t="e">
        <f t="shared" si="430"/>
        <v>#VALUE!</v>
      </c>
      <c r="S1380" s="6" t="e">
        <f>IF(OR(NOT(ISNUMBER(Q1380)), COUNT($Q$6:Q1380) &lt; ROWS($Q$6:Q1380), _xlfn.STDEV.S($Q$6:Q1380) = 0), "", (Q1380-AVERAGE($Q$6:Q1380))/_xlfn.STDEV.S($Q$6:Q1380))</f>
        <v>#VALUE!</v>
      </c>
      <c r="T1380" s="9" t="e">
        <f t="shared" si="424"/>
        <v>#VALUE!</v>
      </c>
      <c r="U1380" s="4" t="e">
        <f t="shared" si="432"/>
        <v>#VALUE!</v>
      </c>
      <c r="V1380" s="6" t="e">
        <f>IF(OR(NOT(ISNUMBER(T1380)), COUNT($T$10:T1380) &lt; ROWS($T$10:T1380), _xlfn.STDEV.S($T$10:T1380) = 0), "", (T1380-AVERAGE($T$10:T1380))/_xlfn.STDEV.S($T$10:T1380))</f>
        <v>#VALUE!</v>
      </c>
      <c r="W1380" s="2" t="e">
        <f t="shared" si="425"/>
        <v>#VALUE!</v>
      </c>
      <c r="X1380" s="3" t="e">
        <f t="shared" si="431"/>
        <v>#VALUE!</v>
      </c>
      <c r="Y1380" s="4" t="e">
        <f t="shared" si="433"/>
        <v>#VALUE!</v>
      </c>
      <c r="Z1380" s="6" t="e">
        <f>IF(OR(NOT(ISNUMBER(X1380)), COUNT($X$10:X1380) &lt; ROWS($X$10:X1380), _xlfn.STDEV.S($X$10:X1380) = 0), "", (X1380-AVERAGE($X$10:X1380))/_xlfn.STDEV.S($X$10:X1380))</f>
        <v>#VALUE!</v>
      </c>
      <c r="AA1380" s="4" t="str">
        <f t="shared" si="434"/>
        <v/>
      </c>
      <c r="AB1380" s="4" t="str">
        <f t="shared" si="435"/>
        <v/>
      </c>
    </row>
    <row r="1381" spans="1:28" x14ac:dyDescent="0.45">
      <c r="A1381" s="24"/>
      <c r="C1381" s="18" t="str">
        <f t="shared" si="426"/>
        <v/>
      </c>
      <c r="D1381" s="19" t="e">
        <f t="shared" si="420"/>
        <v>#VALUE!</v>
      </c>
      <c r="E1381" s="21" t="e">
        <f t="shared" si="428"/>
        <v>#VALUE!</v>
      </c>
      <c r="F1381" s="20" t="e">
        <f>IF(OR(NOT(ISNUMBER(D1381)), COUNT($D$3:D1381) &lt; ROWS($D$3:D1381), _xlfn.STDEV.S($D$3:D1381) = 0), "", (D1381-AVERAGE($D$3:D1381))/_xlfn.STDEV.S($D$3:D1381))</f>
        <v>#VALUE!</v>
      </c>
      <c r="G1381" s="22" t="e">
        <f t="shared" si="421"/>
        <v>#VALUE!</v>
      </c>
      <c r="H1381" s="21" t="e">
        <f t="shared" si="436"/>
        <v>#VALUE!</v>
      </c>
      <c r="I1381" s="20" t="e">
        <f>IF(OR(NOT(ISNUMBER(G1381)), COUNT($G$10:G1381) &lt; ROWS($G$10:G1381), _xlfn.STDEV.S($G$10:G1381) = 0), "", (G1381-AVERAGE($G$10:G1381))/_xlfn.STDEV.S($G$10:G1381))</f>
        <v>#VALUE!</v>
      </c>
      <c r="J1381" s="18" t="str">
        <f t="shared" si="422"/>
        <v/>
      </c>
      <c r="K1381" s="23" t="e">
        <f t="shared" si="429"/>
        <v>#VALUE!</v>
      </c>
      <c r="L1381" s="21" t="e">
        <f t="shared" si="437"/>
        <v>#VALUE!</v>
      </c>
      <c r="M1381" s="20" t="e">
        <f>IF(OR(NOT(ISNUMBER(K1381)), COUNT($K$10:K1381) &lt; ROWS($K$10:K1381), _xlfn.STDEV.S($K$10:K1381) = 0), "", (K1381-AVERAGE($K$10:K1381))/_xlfn.STDEV.S($K$10:K1381))</f>
        <v>#VALUE!</v>
      </c>
      <c r="N1381" s="21" t="str">
        <f t="shared" si="438"/>
        <v/>
      </c>
      <c r="O1381" s="21" t="str">
        <f t="shared" si="439"/>
        <v/>
      </c>
      <c r="P1381" s="2" t="str">
        <f t="shared" si="427"/>
        <v/>
      </c>
      <c r="Q1381" s="8" t="e">
        <f t="shared" si="423"/>
        <v>#VALUE!</v>
      </c>
      <c r="R1381" s="4" t="e">
        <f t="shared" si="430"/>
        <v>#VALUE!</v>
      </c>
      <c r="S1381" s="6" t="e">
        <f>IF(OR(NOT(ISNUMBER(Q1381)), COUNT($Q$6:Q1381) &lt; ROWS($Q$6:Q1381), _xlfn.STDEV.S($Q$6:Q1381) = 0), "", (Q1381-AVERAGE($Q$6:Q1381))/_xlfn.STDEV.S($Q$6:Q1381))</f>
        <v>#VALUE!</v>
      </c>
      <c r="T1381" s="9" t="e">
        <f t="shared" si="424"/>
        <v>#VALUE!</v>
      </c>
      <c r="U1381" s="4" t="e">
        <f t="shared" si="432"/>
        <v>#VALUE!</v>
      </c>
      <c r="V1381" s="6" t="e">
        <f>IF(OR(NOT(ISNUMBER(T1381)), COUNT($T$10:T1381) &lt; ROWS($T$10:T1381), _xlfn.STDEV.S($T$10:T1381) = 0), "", (T1381-AVERAGE($T$10:T1381))/_xlfn.STDEV.S($T$10:T1381))</f>
        <v>#VALUE!</v>
      </c>
      <c r="W1381" s="2" t="e">
        <f t="shared" si="425"/>
        <v>#VALUE!</v>
      </c>
      <c r="X1381" s="3" t="e">
        <f t="shared" si="431"/>
        <v>#VALUE!</v>
      </c>
      <c r="Y1381" s="4" t="e">
        <f t="shared" si="433"/>
        <v>#VALUE!</v>
      </c>
      <c r="Z1381" s="6" t="e">
        <f>IF(OR(NOT(ISNUMBER(X1381)), COUNT($X$10:X1381) &lt; ROWS($X$10:X1381), _xlfn.STDEV.S($X$10:X1381) = 0), "", (X1381-AVERAGE($X$10:X1381))/_xlfn.STDEV.S($X$10:X1381))</f>
        <v>#VALUE!</v>
      </c>
      <c r="AA1381" s="4" t="str">
        <f t="shared" si="434"/>
        <v/>
      </c>
      <c r="AB1381" s="4" t="str">
        <f t="shared" si="435"/>
        <v/>
      </c>
    </row>
    <row r="1382" spans="1:28" x14ac:dyDescent="0.45">
      <c r="A1382" s="24"/>
      <c r="C1382" s="18" t="str">
        <f t="shared" si="426"/>
        <v/>
      </c>
      <c r="D1382" s="19" t="e">
        <f t="shared" si="420"/>
        <v>#VALUE!</v>
      </c>
      <c r="E1382" s="21" t="e">
        <f t="shared" si="428"/>
        <v>#VALUE!</v>
      </c>
      <c r="F1382" s="20" t="e">
        <f>IF(OR(NOT(ISNUMBER(D1382)), COUNT($D$3:D1382) &lt; ROWS($D$3:D1382), _xlfn.STDEV.S($D$3:D1382) = 0), "", (D1382-AVERAGE($D$3:D1382))/_xlfn.STDEV.S($D$3:D1382))</f>
        <v>#VALUE!</v>
      </c>
      <c r="G1382" s="22" t="e">
        <f t="shared" si="421"/>
        <v>#VALUE!</v>
      </c>
      <c r="H1382" s="21" t="e">
        <f t="shared" si="436"/>
        <v>#VALUE!</v>
      </c>
      <c r="I1382" s="20" t="e">
        <f>IF(OR(NOT(ISNUMBER(G1382)), COUNT($G$10:G1382) &lt; ROWS($G$10:G1382), _xlfn.STDEV.S($G$10:G1382) = 0), "", (G1382-AVERAGE($G$10:G1382))/_xlfn.STDEV.S($G$10:G1382))</f>
        <v>#VALUE!</v>
      </c>
      <c r="J1382" s="18" t="str">
        <f t="shared" si="422"/>
        <v/>
      </c>
      <c r="K1382" s="23" t="e">
        <f t="shared" si="429"/>
        <v>#VALUE!</v>
      </c>
      <c r="L1382" s="21" t="e">
        <f t="shared" si="437"/>
        <v>#VALUE!</v>
      </c>
      <c r="M1382" s="20" t="e">
        <f>IF(OR(NOT(ISNUMBER(K1382)), COUNT($K$10:K1382) &lt; ROWS($K$10:K1382), _xlfn.STDEV.S($K$10:K1382) = 0), "", (K1382-AVERAGE($K$10:K1382))/_xlfn.STDEV.S($K$10:K1382))</f>
        <v>#VALUE!</v>
      </c>
      <c r="N1382" s="21" t="str">
        <f t="shared" si="438"/>
        <v/>
      </c>
      <c r="O1382" s="21" t="str">
        <f t="shared" si="439"/>
        <v/>
      </c>
      <c r="P1382" s="2" t="str">
        <f t="shared" si="427"/>
        <v/>
      </c>
      <c r="Q1382" s="8" t="e">
        <f t="shared" si="423"/>
        <v>#VALUE!</v>
      </c>
      <c r="R1382" s="4" t="e">
        <f t="shared" si="430"/>
        <v>#VALUE!</v>
      </c>
      <c r="S1382" s="6" t="e">
        <f>IF(OR(NOT(ISNUMBER(Q1382)), COUNT($Q$6:Q1382) &lt; ROWS($Q$6:Q1382), _xlfn.STDEV.S($Q$6:Q1382) = 0), "", (Q1382-AVERAGE($Q$6:Q1382))/_xlfn.STDEV.S($Q$6:Q1382))</f>
        <v>#VALUE!</v>
      </c>
      <c r="T1382" s="9" t="e">
        <f t="shared" si="424"/>
        <v>#VALUE!</v>
      </c>
      <c r="U1382" s="4" t="e">
        <f t="shared" si="432"/>
        <v>#VALUE!</v>
      </c>
      <c r="V1382" s="6" t="e">
        <f>IF(OR(NOT(ISNUMBER(T1382)), COUNT($T$10:T1382) &lt; ROWS($T$10:T1382), _xlfn.STDEV.S($T$10:T1382) = 0), "", (T1382-AVERAGE($T$10:T1382))/_xlfn.STDEV.S($T$10:T1382))</f>
        <v>#VALUE!</v>
      </c>
      <c r="W1382" s="2" t="e">
        <f t="shared" si="425"/>
        <v>#VALUE!</v>
      </c>
      <c r="X1382" s="3" t="e">
        <f t="shared" si="431"/>
        <v>#VALUE!</v>
      </c>
      <c r="Y1382" s="4" t="e">
        <f t="shared" si="433"/>
        <v>#VALUE!</v>
      </c>
      <c r="Z1382" s="6" t="e">
        <f>IF(OR(NOT(ISNUMBER(X1382)), COUNT($X$10:X1382) &lt; ROWS($X$10:X1382), _xlfn.STDEV.S($X$10:X1382) = 0), "", (X1382-AVERAGE($X$10:X1382))/_xlfn.STDEV.S($X$10:X1382))</f>
        <v>#VALUE!</v>
      </c>
      <c r="AA1382" s="4" t="str">
        <f t="shared" si="434"/>
        <v/>
      </c>
      <c r="AB1382" s="4" t="str">
        <f t="shared" si="435"/>
        <v/>
      </c>
    </row>
    <row r="1383" spans="1:28" x14ac:dyDescent="0.45">
      <c r="A1383" s="24"/>
      <c r="C1383" s="18" t="str">
        <f t="shared" si="426"/>
        <v/>
      </c>
      <c r="D1383" s="19" t="e">
        <f t="shared" si="420"/>
        <v>#VALUE!</v>
      </c>
      <c r="E1383" s="21" t="e">
        <f t="shared" si="428"/>
        <v>#VALUE!</v>
      </c>
      <c r="F1383" s="20" t="e">
        <f>IF(OR(NOT(ISNUMBER(D1383)), COUNT($D$3:D1383) &lt; ROWS($D$3:D1383), _xlfn.STDEV.S($D$3:D1383) = 0), "", (D1383-AVERAGE($D$3:D1383))/_xlfn.STDEV.S($D$3:D1383))</f>
        <v>#VALUE!</v>
      </c>
      <c r="G1383" s="22" t="e">
        <f t="shared" si="421"/>
        <v>#VALUE!</v>
      </c>
      <c r="H1383" s="21" t="e">
        <f t="shared" si="436"/>
        <v>#VALUE!</v>
      </c>
      <c r="I1383" s="20" t="e">
        <f>IF(OR(NOT(ISNUMBER(G1383)), COUNT($G$10:G1383) &lt; ROWS($G$10:G1383), _xlfn.STDEV.S($G$10:G1383) = 0), "", (G1383-AVERAGE($G$10:G1383))/_xlfn.STDEV.S($G$10:G1383))</f>
        <v>#VALUE!</v>
      </c>
      <c r="J1383" s="18" t="str">
        <f t="shared" si="422"/>
        <v/>
      </c>
      <c r="K1383" s="23" t="e">
        <f t="shared" si="429"/>
        <v>#VALUE!</v>
      </c>
      <c r="L1383" s="21" t="e">
        <f t="shared" si="437"/>
        <v>#VALUE!</v>
      </c>
      <c r="M1383" s="20" t="e">
        <f>IF(OR(NOT(ISNUMBER(K1383)), COUNT($K$10:K1383) &lt; ROWS($K$10:K1383), _xlfn.STDEV.S($K$10:K1383) = 0), "", (K1383-AVERAGE($K$10:K1383))/_xlfn.STDEV.S($K$10:K1383))</f>
        <v>#VALUE!</v>
      </c>
      <c r="N1383" s="21" t="str">
        <f t="shared" si="438"/>
        <v/>
      </c>
      <c r="O1383" s="21" t="str">
        <f t="shared" si="439"/>
        <v/>
      </c>
      <c r="P1383" s="2" t="str">
        <f t="shared" si="427"/>
        <v/>
      </c>
      <c r="Q1383" s="8" t="e">
        <f t="shared" si="423"/>
        <v>#VALUE!</v>
      </c>
      <c r="R1383" s="4" t="e">
        <f t="shared" si="430"/>
        <v>#VALUE!</v>
      </c>
      <c r="S1383" s="6" t="e">
        <f>IF(OR(NOT(ISNUMBER(Q1383)), COUNT($Q$6:Q1383) &lt; ROWS($Q$6:Q1383), _xlfn.STDEV.S($Q$6:Q1383) = 0), "", (Q1383-AVERAGE($Q$6:Q1383))/_xlfn.STDEV.S($Q$6:Q1383))</f>
        <v>#VALUE!</v>
      </c>
      <c r="T1383" s="9" t="e">
        <f t="shared" si="424"/>
        <v>#VALUE!</v>
      </c>
      <c r="U1383" s="4" t="e">
        <f t="shared" si="432"/>
        <v>#VALUE!</v>
      </c>
      <c r="V1383" s="6" t="e">
        <f>IF(OR(NOT(ISNUMBER(T1383)), COUNT($T$10:T1383) &lt; ROWS($T$10:T1383), _xlfn.STDEV.S($T$10:T1383) = 0), "", (T1383-AVERAGE($T$10:T1383))/_xlfn.STDEV.S($T$10:T1383))</f>
        <v>#VALUE!</v>
      </c>
      <c r="W1383" s="2" t="e">
        <f t="shared" si="425"/>
        <v>#VALUE!</v>
      </c>
      <c r="X1383" s="3" t="e">
        <f t="shared" si="431"/>
        <v>#VALUE!</v>
      </c>
      <c r="Y1383" s="4" t="e">
        <f t="shared" si="433"/>
        <v>#VALUE!</v>
      </c>
      <c r="Z1383" s="6" t="e">
        <f>IF(OR(NOT(ISNUMBER(X1383)), COUNT($X$10:X1383) &lt; ROWS($X$10:X1383), _xlfn.STDEV.S($X$10:X1383) = 0), "", (X1383-AVERAGE($X$10:X1383))/_xlfn.STDEV.S($X$10:X1383))</f>
        <v>#VALUE!</v>
      </c>
      <c r="AA1383" s="4" t="str">
        <f t="shared" si="434"/>
        <v/>
      </c>
      <c r="AB1383" s="4" t="str">
        <f t="shared" si="435"/>
        <v/>
      </c>
    </row>
    <row r="1384" spans="1:28" x14ac:dyDescent="0.45">
      <c r="A1384" s="24"/>
      <c r="C1384" s="18" t="str">
        <f t="shared" si="426"/>
        <v/>
      </c>
      <c r="D1384" s="19" t="e">
        <f t="shared" si="420"/>
        <v>#VALUE!</v>
      </c>
      <c r="E1384" s="21" t="e">
        <f t="shared" si="428"/>
        <v>#VALUE!</v>
      </c>
      <c r="F1384" s="20" t="e">
        <f>IF(OR(NOT(ISNUMBER(D1384)), COUNT($D$3:D1384) &lt; ROWS($D$3:D1384), _xlfn.STDEV.S($D$3:D1384) = 0), "", (D1384-AVERAGE($D$3:D1384))/_xlfn.STDEV.S($D$3:D1384))</f>
        <v>#VALUE!</v>
      </c>
      <c r="G1384" s="22" t="e">
        <f t="shared" si="421"/>
        <v>#VALUE!</v>
      </c>
      <c r="H1384" s="21" t="e">
        <f t="shared" si="436"/>
        <v>#VALUE!</v>
      </c>
      <c r="I1384" s="20" t="e">
        <f>IF(OR(NOT(ISNUMBER(G1384)), COUNT($G$10:G1384) &lt; ROWS($G$10:G1384), _xlfn.STDEV.S($G$10:G1384) = 0), "", (G1384-AVERAGE($G$10:G1384))/_xlfn.STDEV.S($G$10:G1384))</f>
        <v>#VALUE!</v>
      </c>
      <c r="J1384" s="18" t="str">
        <f t="shared" si="422"/>
        <v/>
      </c>
      <c r="K1384" s="23" t="e">
        <f t="shared" si="429"/>
        <v>#VALUE!</v>
      </c>
      <c r="L1384" s="21" t="e">
        <f t="shared" si="437"/>
        <v>#VALUE!</v>
      </c>
      <c r="M1384" s="20" t="e">
        <f>IF(OR(NOT(ISNUMBER(K1384)), COUNT($K$10:K1384) &lt; ROWS($K$10:K1384), _xlfn.STDEV.S($K$10:K1384) = 0), "", (K1384-AVERAGE($K$10:K1384))/_xlfn.STDEV.S($K$10:K1384))</f>
        <v>#VALUE!</v>
      </c>
      <c r="N1384" s="21" t="str">
        <f t="shared" si="438"/>
        <v/>
      </c>
      <c r="O1384" s="21" t="str">
        <f t="shared" si="439"/>
        <v/>
      </c>
      <c r="P1384" s="2" t="str">
        <f t="shared" si="427"/>
        <v/>
      </c>
      <c r="Q1384" s="8" t="e">
        <f t="shared" si="423"/>
        <v>#VALUE!</v>
      </c>
      <c r="R1384" s="4" t="e">
        <f t="shared" si="430"/>
        <v>#VALUE!</v>
      </c>
      <c r="S1384" s="6" t="e">
        <f>IF(OR(NOT(ISNUMBER(Q1384)), COUNT($Q$6:Q1384) &lt; ROWS($Q$6:Q1384), _xlfn.STDEV.S($Q$6:Q1384) = 0), "", (Q1384-AVERAGE($Q$6:Q1384))/_xlfn.STDEV.S($Q$6:Q1384))</f>
        <v>#VALUE!</v>
      </c>
      <c r="T1384" s="9" t="e">
        <f t="shared" si="424"/>
        <v>#VALUE!</v>
      </c>
      <c r="U1384" s="4" t="e">
        <f t="shared" si="432"/>
        <v>#VALUE!</v>
      </c>
      <c r="V1384" s="6" t="e">
        <f>IF(OR(NOT(ISNUMBER(T1384)), COUNT($T$10:T1384) &lt; ROWS($T$10:T1384), _xlfn.STDEV.S($T$10:T1384) = 0), "", (T1384-AVERAGE($T$10:T1384))/_xlfn.STDEV.S($T$10:T1384))</f>
        <v>#VALUE!</v>
      </c>
      <c r="W1384" s="2" t="e">
        <f t="shared" si="425"/>
        <v>#VALUE!</v>
      </c>
      <c r="X1384" s="3" t="e">
        <f t="shared" si="431"/>
        <v>#VALUE!</v>
      </c>
      <c r="Y1384" s="4" t="e">
        <f t="shared" si="433"/>
        <v>#VALUE!</v>
      </c>
      <c r="Z1384" s="6" t="e">
        <f>IF(OR(NOT(ISNUMBER(X1384)), COUNT($X$10:X1384) &lt; ROWS($X$10:X1384), _xlfn.STDEV.S($X$10:X1384) = 0), "", (X1384-AVERAGE($X$10:X1384))/_xlfn.STDEV.S($X$10:X1384))</f>
        <v>#VALUE!</v>
      </c>
      <c r="AA1384" s="4" t="str">
        <f t="shared" si="434"/>
        <v/>
      </c>
      <c r="AB1384" s="4" t="str">
        <f t="shared" si="435"/>
        <v/>
      </c>
    </row>
    <row r="1385" spans="1:28" x14ac:dyDescent="0.45">
      <c r="A1385" s="24"/>
      <c r="C1385" s="18" t="str">
        <f t="shared" si="426"/>
        <v/>
      </c>
      <c r="D1385" s="19" t="e">
        <f t="shared" si="420"/>
        <v>#VALUE!</v>
      </c>
      <c r="E1385" s="21" t="e">
        <f t="shared" si="428"/>
        <v>#VALUE!</v>
      </c>
      <c r="F1385" s="20" t="e">
        <f>IF(OR(NOT(ISNUMBER(D1385)), COUNT($D$3:D1385) &lt; ROWS($D$3:D1385), _xlfn.STDEV.S($D$3:D1385) = 0), "", (D1385-AVERAGE($D$3:D1385))/_xlfn.STDEV.S($D$3:D1385))</f>
        <v>#VALUE!</v>
      </c>
      <c r="G1385" s="22" t="e">
        <f t="shared" si="421"/>
        <v>#VALUE!</v>
      </c>
      <c r="H1385" s="21" t="e">
        <f t="shared" si="436"/>
        <v>#VALUE!</v>
      </c>
      <c r="I1385" s="20" t="e">
        <f>IF(OR(NOT(ISNUMBER(G1385)), COUNT($G$10:G1385) &lt; ROWS($G$10:G1385), _xlfn.STDEV.S($G$10:G1385) = 0), "", (G1385-AVERAGE($G$10:G1385))/_xlfn.STDEV.S($G$10:G1385))</f>
        <v>#VALUE!</v>
      </c>
      <c r="J1385" s="18" t="str">
        <f t="shared" si="422"/>
        <v/>
      </c>
      <c r="K1385" s="23" t="e">
        <f t="shared" si="429"/>
        <v>#VALUE!</v>
      </c>
      <c r="L1385" s="21" t="e">
        <f t="shared" si="437"/>
        <v>#VALUE!</v>
      </c>
      <c r="M1385" s="20" t="e">
        <f>IF(OR(NOT(ISNUMBER(K1385)), COUNT($K$10:K1385) &lt; ROWS($K$10:K1385), _xlfn.STDEV.S($K$10:K1385) = 0), "", (K1385-AVERAGE($K$10:K1385))/_xlfn.STDEV.S($K$10:K1385))</f>
        <v>#VALUE!</v>
      </c>
      <c r="N1385" s="21" t="str">
        <f t="shared" si="438"/>
        <v/>
      </c>
      <c r="O1385" s="21" t="str">
        <f t="shared" si="439"/>
        <v/>
      </c>
      <c r="P1385" s="2" t="str">
        <f t="shared" si="427"/>
        <v/>
      </c>
      <c r="Q1385" s="8" t="e">
        <f t="shared" si="423"/>
        <v>#VALUE!</v>
      </c>
      <c r="R1385" s="4" t="e">
        <f t="shared" si="430"/>
        <v>#VALUE!</v>
      </c>
      <c r="S1385" s="6" t="e">
        <f>IF(OR(NOT(ISNUMBER(Q1385)), COUNT($Q$6:Q1385) &lt; ROWS($Q$6:Q1385), _xlfn.STDEV.S($Q$6:Q1385) = 0), "", (Q1385-AVERAGE($Q$6:Q1385))/_xlfn.STDEV.S($Q$6:Q1385))</f>
        <v>#VALUE!</v>
      </c>
      <c r="T1385" s="9" t="e">
        <f t="shared" si="424"/>
        <v>#VALUE!</v>
      </c>
      <c r="U1385" s="4" t="e">
        <f t="shared" si="432"/>
        <v>#VALUE!</v>
      </c>
      <c r="V1385" s="6" t="e">
        <f>IF(OR(NOT(ISNUMBER(T1385)), COUNT($T$10:T1385) &lt; ROWS($T$10:T1385), _xlfn.STDEV.S($T$10:T1385) = 0), "", (T1385-AVERAGE($T$10:T1385))/_xlfn.STDEV.S($T$10:T1385))</f>
        <v>#VALUE!</v>
      </c>
      <c r="W1385" s="2" t="e">
        <f t="shared" si="425"/>
        <v>#VALUE!</v>
      </c>
      <c r="X1385" s="3" t="e">
        <f t="shared" si="431"/>
        <v>#VALUE!</v>
      </c>
      <c r="Y1385" s="4" t="e">
        <f t="shared" si="433"/>
        <v>#VALUE!</v>
      </c>
      <c r="Z1385" s="6" t="e">
        <f>IF(OR(NOT(ISNUMBER(X1385)), COUNT($X$10:X1385) &lt; ROWS($X$10:X1385), _xlfn.STDEV.S($X$10:X1385) = 0), "", (X1385-AVERAGE($X$10:X1385))/_xlfn.STDEV.S($X$10:X1385))</f>
        <v>#VALUE!</v>
      </c>
      <c r="AA1385" s="4" t="str">
        <f t="shared" si="434"/>
        <v/>
      </c>
      <c r="AB1385" s="4" t="str">
        <f t="shared" si="435"/>
        <v/>
      </c>
    </row>
    <row r="1386" spans="1:28" x14ac:dyDescent="0.45">
      <c r="A1386" s="24"/>
      <c r="C1386" s="18" t="str">
        <f t="shared" si="426"/>
        <v/>
      </c>
      <c r="D1386" s="19" t="e">
        <f t="shared" si="420"/>
        <v>#VALUE!</v>
      </c>
      <c r="E1386" s="21" t="e">
        <f t="shared" si="428"/>
        <v>#VALUE!</v>
      </c>
      <c r="F1386" s="20" t="e">
        <f>IF(OR(NOT(ISNUMBER(D1386)), COUNT($D$3:D1386) &lt; ROWS($D$3:D1386), _xlfn.STDEV.S($D$3:D1386) = 0), "", (D1386-AVERAGE($D$3:D1386))/_xlfn.STDEV.S($D$3:D1386))</f>
        <v>#VALUE!</v>
      </c>
      <c r="G1386" s="22" t="e">
        <f t="shared" si="421"/>
        <v>#VALUE!</v>
      </c>
      <c r="H1386" s="21" t="e">
        <f t="shared" si="436"/>
        <v>#VALUE!</v>
      </c>
      <c r="I1386" s="20" t="e">
        <f>IF(OR(NOT(ISNUMBER(G1386)), COUNT($G$10:G1386) &lt; ROWS($G$10:G1386), _xlfn.STDEV.S($G$10:G1386) = 0), "", (G1386-AVERAGE($G$10:G1386))/_xlfn.STDEV.S($G$10:G1386))</f>
        <v>#VALUE!</v>
      </c>
      <c r="J1386" s="18" t="str">
        <f t="shared" si="422"/>
        <v/>
      </c>
      <c r="K1386" s="23" t="e">
        <f t="shared" si="429"/>
        <v>#VALUE!</v>
      </c>
      <c r="L1386" s="21" t="e">
        <f t="shared" si="437"/>
        <v>#VALUE!</v>
      </c>
      <c r="M1386" s="20" t="e">
        <f>IF(OR(NOT(ISNUMBER(K1386)), COUNT($K$10:K1386) &lt; ROWS($K$10:K1386), _xlfn.STDEV.S($K$10:K1386) = 0), "", (K1386-AVERAGE($K$10:K1386))/_xlfn.STDEV.S($K$10:K1386))</f>
        <v>#VALUE!</v>
      </c>
      <c r="N1386" s="21" t="str">
        <f t="shared" si="438"/>
        <v/>
      </c>
      <c r="O1386" s="21" t="str">
        <f t="shared" si="439"/>
        <v/>
      </c>
      <c r="P1386" s="2" t="str">
        <f t="shared" si="427"/>
        <v/>
      </c>
      <c r="Q1386" s="8" t="e">
        <f t="shared" si="423"/>
        <v>#VALUE!</v>
      </c>
      <c r="R1386" s="4" t="e">
        <f t="shared" si="430"/>
        <v>#VALUE!</v>
      </c>
      <c r="S1386" s="6" t="e">
        <f>IF(OR(NOT(ISNUMBER(Q1386)), COUNT($Q$6:Q1386) &lt; ROWS($Q$6:Q1386), _xlfn.STDEV.S($Q$6:Q1386) = 0), "", (Q1386-AVERAGE($Q$6:Q1386))/_xlfn.STDEV.S($Q$6:Q1386))</f>
        <v>#VALUE!</v>
      </c>
      <c r="T1386" s="9" t="e">
        <f t="shared" si="424"/>
        <v>#VALUE!</v>
      </c>
      <c r="U1386" s="4" t="e">
        <f t="shared" si="432"/>
        <v>#VALUE!</v>
      </c>
      <c r="V1386" s="6" t="e">
        <f>IF(OR(NOT(ISNUMBER(T1386)), COUNT($T$10:T1386) &lt; ROWS($T$10:T1386), _xlfn.STDEV.S($T$10:T1386) = 0), "", (T1386-AVERAGE($T$10:T1386))/_xlfn.STDEV.S($T$10:T1386))</f>
        <v>#VALUE!</v>
      </c>
      <c r="W1386" s="2" t="e">
        <f t="shared" si="425"/>
        <v>#VALUE!</v>
      </c>
      <c r="X1386" s="3" t="e">
        <f t="shared" si="431"/>
        <v>#VALUE!</v>
      </c>
      <c r="Y1386" s="4" t="e">
        <f t="shared" si="433"/>
        <v>#VALUE!</v>
      </c>
      <c r="Z1386" s="6" t="e">
        <f>IF(OR(NOT(ISNUMBER(X1386)), COUNT($X$10:X1386) &lt; ROWS($X$10:X1386), _xlfn.STDEV.S($X$10:X1386) = 0), "", (X1386-AVERAGE($X$10:X1386))/_xlfn.STDEV.S($X$10:X1386))</f>
        <v>#VALUE!</v>
      </c>
      <c r="AA1386" s="4" t="str">
        <f t="shared" si="434"/>
        <v/>
      </c>
      <c r="AB1386" s="4" t="str">
        <f t="shared" si="435"/>
        <v/>
      </c>
    </row>
    <row r="1387" spans="1:28" x14ac:dyDescent="0.45">
      <c r="A1387" s="24"/>
      <c r="C1387" s="18" t="str">
        <f t="shared" si="426"/>
        <v/>
      </c>
      <c r="D1387" s="19" t="e">
        <f t="shared" si="420"/>
        <v>#VALUE!</v>
      </c>
      <c r="E1387" s="21" t="e">
        <f t="shared" si="428"/>
        <v>#VALUE!</v>
      </c>
      <c r="F1387" s="20" t="e">
        <f>IF(OR(NOT(ISNUMBER(D1387)), COUNT($D$3:D1387) &lt; ROWS($D$3:D1387), _xlfn.STDEV.S($D$3:D1387) = 0), "", (D1387-AVERAGE($D$3:D1387))/_xlfn.STDEV.S($D$3:D1387))</f>
        <v>#VALUE!</v>
      </c>
      <c r="G1387" s="22" t="e">
        <f t="shared" si="421"/>
        <v>#VALUE!</v>
      </c>
      <c r="H1387" s="21" t="e">
        <f t="shared" si="436"/>
        <v>#VALUE!</v>
      </c>
      <c r="I1387" s="20" t="e">
        <f>IF(OR(NOT(ISNUMBER(G1387)), COUNT($G$10:G1387) &lt; ROWS($G$10:G1387), _xlfn.STDEV.S($G$10:G1387) = 0), "", (G1387-AVERAGE($G$10:G1387))/_xlfn.STDEV.S($G$10:G1387))</f>
        <v>#VALUE!</v>
      </c>
      <c r="J1387" s="18" t="str">
        <f t="shared" si="422"/>
        <v/>
      </c>
      <c r="K1387" s="23" t="e">
        <f t="shared" si="429"/>
        <v>#VALUE!</v>
      </c>
      <c r="L1387" s="21" t="e">
        <f t="shared" si="437"/>
        <v>#VALUE!</v>
      </c>
      <c r="M1387" s="20" t="e">
        <f>IF(OR(NOT(ISNUMBER(K1387)), COUNT($K$10:K1387) &lt; ROWS($K$10:K1387), _xlfn.STDEV.S($K$10:K1387) = 0), "", (K1387-AVERAGE($K$10:K1387))/_xlfn.STDEV.S($K$10:K1387))</f>
        <v>#VALUE!</v>
      </c>
      <c r="N1387" s="21" t="str">
        <f t="shared" si="438"/>
        <v/>
      </c>
      <c r="O1387" s="21" t="str">
        <f t="shared" si="439"/>
        <v/>
      </c>
      <c r="P1387" s="2" t="str">
        <f t="shared" si="427"/>
        <v/>
      </c>
      <c r="Q1387" s="8" t="e">
        <f t="shared" si="423"/>
        <v>#VALUE!</v>
      </c>
      <c r="R1387" s="4" t="e">
        <f t="shared" si="430"/>
        <v>#VALUE!</v>
      </c>
      <c r="S1387" s="6" t="e">
        <f>IF(OR(NOT(ISNUMBER(Q1387)), COUNT($Q$6:Q1387) &lt; ROWS($Q$6:Q1387), _xlfn.STDEV.S($Q$6:Q1387) = 0), "", (Q1387-AVERAGE($Q$6:Q1387))/_xlfn.STDEV.S($Q$6:Q1387))</f>
        <v>#VALUE!</v>
      </c>
      <c r="T1387" s="9" t="e">
        <f t="shared" si="424"/>
        <v>#VALUE!</v>
      </c>
      <c r="U1387" s="4" t="e">
        <f t="shared" si="432"/>
        <v>#VALUE!</v>
      </c>
      <c r="V1387" s="6" t="e">
        <f>IF(OR(NOT(ISNUMBER(T1387)), COUNT($T$10:T1387) &lt; ROWS($T$10:T1387), _xlfn.STDEV.S($T$10:T1387) = 0), "", (T1387-AVERAGE($T$10:T1387))/_xlfn.STDEV.S($T$10:T1387))</f>
        <v>#VALUE!</v>
      </c>
      <c r="W1387" s="2" t="e">
        <f t="shared" si="425"/>
        <v>#VALUE!</v>
      </c>
      <c r="X1387" s="3" t="e">
        <f t="shared" si="431"/>
        <v>#VALUE!</v>
      </c>
      <c r="Y1387" s="4" t="e">
        <f t="shared" si="433"/>
        <v>#VALUE!</v>
      </c>
      <c r="Z1387" s="6" t="e">
        <f>IF(OR(NOT(ISNUMBER(X1387)), COUNT($X$10:X1387) &lt; ROWS($X$10:X1387), _xlfn.STDEV.S($X$10:X1387) = 0), "", (X1387-AVERAGE($X$10:X1387))/_xlfn.STDEV.S($X$10:X1387))</f>
        <v>#VALUE!</v>
      </c>
      <c r="AA1387" s="4" t="str">
        <f t="shared" si="434"/>
        <v/>
      </c>
      <c r="AB1387" s="4" t="str">
        <f t="shared" si="435"/>
        <v/>
      </c>
    </row>
    <row r="1388" spans="1:28" x14ac:dyDescent="0.45">
      <c r="A1388" s="24"/>
      <c r="C1388" s="18" t="str">
        <f t="shared" si="426"/>
        <v/>
      </c>
      <c r="D1388" s="19" t="e">
        <f t="shared" si="420"/>
        <v>#VALUE!</v>
      </c>
      <c r="E1388" s="21" t="e">
        <f t="shared" si="428"/>
        <v>#VALUE!</v>
      </c>
      <c r="F1388" s="20" t="e">
        <f>IF(OR(NOT(ISNUMBER(D1388)), COUNT($D$3:D1388) &lt; ROWS($D$3:D1388), _xlfn.STDEV.S($D$3:D1388) = 0), "", (D1388-AVERAGE($D$3:D1388))/_xlfn.STDEV.S($D$3:D1388))</f>
        <v>#VALUE!</v>
      </c>
      <c r="G1388" s="22" t="e">
        <f t="shared" si="421"/>
        <v>#VALUE!</v>
      </c>
      <c r="H1388" s="21" t="e">
        <f t="shared" si="436"/>
        <v>#VALUE!</v>
      </c>
      <c r="I1388" s="20" t="e">
        <f>IF(OR(NOT(ISNUMBER(G1388)), COUNT($G$10:G1388) &lt; ROWS($G$10:G1388), _xlfn.STDEV.S($G$10:G1388) = 0), "", (G1388-AVERAGE($G$10:G1388))/_xlfn.STDEV.S($G$10:G1388))</f>
        <v>#VALUE!</v>
      </c>
      <c r="J1388" s="18" t="str">
        <f t="shared" si="422"/>
        <v/>
      </c>
      <c r="K1388" s="23" t="e">
        <f t="shared" si="429"/>
        <v>#VALUE!</v>
      </c>
      <c r="L1388" s="21" t="e">
        <f t="shared" si="437"/>
        <v>#VALUE!</v>
      </c>
      <c r="M1388" s="20" t="e">
        <f>IF(OR(NOT(ISNUMBER(K1388)), COUNT($K$10:K1388) &lt; ROWS($K$10:K1388), _xlfn.STDEV.S($K$10:K1388) = 0), "", (K1388-AVERAGE($K$10:K1388))/_xlfn.STDEV.S($K$10:K1388))</f>
        <v>#VALUE!</v>
      </c>
      <c r="N1388" s="21" t="str">
        <f t="shared" si="438"/>
        <v/>
      </c>
      <c r="O1388" s="21" t="str">
        <f t="shared" si="439"/>
        <v/>
      </c>
      <c r="P1388" s="2" t="str">
        <f t="shared" si="427"/>
        <v/>
      </c>
      <c r="Q1388" s="8" t="e">
        <f t="shared" si="423"/>
        <v>#VALUE!</v>
      </c>
      <c r="R1388" s="4" t="e">
        <f t="shared" si="430"/>
        <v>#VALUE!</v>
      </c>
      <c r="S1388" s="6" t="e">
        <f>IF(OR(NOT(ISNUMBER(Q1388)), COUNT($Q$6:Q1388) &lt; ROWS($Q$6:Q1388), _xlfn.STDEV.S($Q$6:Q1388) = 0), "", (Q1388-AVERAGE($Q$6:Q1388))/_xlfn.STDEV.S($Q$6:Q1388))</f>
        <v>#VALUE!</v>
      </c>
      <c r="T1388" s="9" t="e">
        <f t="shared" si="424"/>
        <v>#VALUE!</v>
      </c>
      <c r="U1388" s="4" t="e">
        <f t="shared" si="432"/>
        <v>#VALUE!</v>
      </c>
      <c r="V1388" s="6" t="e">
        <f>IF(OR(NOT(ISNUMBER(T1388)), COUNT($T$10:T1388) &lt; ROWS($T$10:T1388), _xlfn.STDEV.S($T$10:T1388) = 0), "", (T1388-AVERAGE($T$10:T1388))/_xlfn.STDEV.S($T$10:T1388))</f>
        <v>#VALUE!</v>
      </c>
      <c r="W1388" s="2" t="e">
        <f t="shared" si="425"/>
        <v>#VALUE!</v>
      </c>
      <c r="X1388" s="3" t="e">
        <f t="shared" si="431"/>
        <v>#VALUE!</v>
      </c>
      <c r="Y1388" s="4" t="e">
        <f t="shared" si="433"/>
        <v>#VALUE!</v>
      </c>
      <c r="Z1388" s="6" t="e">
        <f>IF(OR(NOT(ISNUMBER(X1388)), COUNT($X$10:X1388) &lt; ROWS($X$10:X1388), _xlfn.STDEV.S($X$10:X1388) = 0), "", (X1388-AVERAGE($X$10:X1388))/_xlfn.STDEV.S($X$10:X1388))</f>
        <v>#VALUE!</v>
      </c>
      <c r="AA1388" s="4" t="str">
        <f t="shared" si="434"/>
        <v/>
      </c>
      <c r="AB1388" s="4" t="str">
        <f t="shared" si="435"/>
        <v/>
      </c>
    </row>
    <row r="1389" spans="1:28" x14ac:dyDescent="0.45">
      <c r="A1389" s="24"/>
      <c r="C1389" s="18" t="str">
        <f t="shared" si="426"/>
        <v/>
      </c>
      <c r="D1389" s="19" t="e">
        <f t="shared" si="420"/>
        <v>#VALUE!</v>
      </c>
      <c r="E1389" s="21" t="e">
        <f t="shared" si="428"/>
        <v>#VALUE!</v>
      </c>
      <c r="F1389" s="20" t="e">
        <f>IF(OR(NOT(ISNUMBER(D1389)), COUNT($D$3:D1389) &lt; ROWS($D$3:D1389), _xlfn.STDEV.S($D$3:D1389) = 0), "", (D1389-AVERAGE($D$3:D1389))/_xlfn.STDEV.S($D$3:D1389))</f>
        <v>#VALUE!</v>
      </c>
      <c r="G1389" s="22" t="e">
        <f t="shared" si="421"/>
        <v>#VALUE!</v>
      </c>
      <c r="H1389" s="21" t="e">
        <f t="shared" si="436"/>
        <v>#VALUE!</v>
      </c>
      <c r="I1389" s="20" t="e">
        <f>IF(OR(NOT(ISNUMBER(G1389)), COUNT($G$10:G1389) &lt; ROWS($G$10:G1389), _xlfn.STDEV.S($G$10:G1389) = 0), "", (G1389-AVERAGE($G$10:G1389))/_xlfn.STDEV.S($G$10:G1389))</f>
        <v>#VALUE!</v>
      </c>
      <c r="J1389" s="18" t="str">
        <f t="shared" si="422"/>
        <v/>
      </c>
      <c r="K1389" s="23" t="e">
        <f t="shared" si="429"/>
        <v>#VALUE!</v>
      </c>
      <c r="L1389" s="21" t="e">
        <f t="shared" si="437"/>
        <v>#VALUE!</v>
      </c>
      <c r="M1389" s="20" t="e">
        <f>IF(OR(NOT(ISNUMBER(K1389)), COUNT($K$10:K1389) &lt; ROWS($K$10:K1389), _xlfn.STDEV.S($K$10:K1389) = 0), "", (K1389-AVERAGE($K$10:K1389))/_xlfn.STDEV.S($K$10:K1389))</f>
        <v>#VALUE!</v>
      </c>
      <c r="N1389" s="21" t="str">
        <f t="shared" si="438"/>
        <v/>
      </c>
      <c r="O1389" s="21" t="str">
        <f t="shared" si="439"/>
        <v/>
      </c>
      <c r="P1389" s="2" t="str">
        <f t="shared" si="427"/>
        <v/>
      </c>
      <c r="Q1389" s="8" t="e">
        <f t="shared" si="423"/>
        <v>#VALUE!</v>
      </c>
      <c r="R1389" s="4" t="e">
        <f t="shared" si="430"/>
        <v>#VALUE!</v>
      </c>
      <c r="S1389" s="6" t="e">
        <f>IF(OR(NOT(ISNUMBER(Q1389)), COUNT($Q$6:Q1389) &lt; ROWS($Q$6:Q1389), _xlfn.STDEV.S($Q$6:Q1389) = 0), "", (Q1389-AVERAGE($Q$6:Q1389))/_xlfn.STDEV.S($Q$6:Q1389))</f>
        <v>#VALUE!</v>
      </c>
      <c r="T1389" s="9" t="e">
        <f t="shared" si="424"/>
        <v>#VALUE!</v>
      </c>
      <c r="U1389" s="4" t="e">
        <f t="shared" si="432"/>
        <v>#VALUE!</v>
      </c>
      <c r="V1389" s="6" t="e">
        <f>IF(OR(NOT(ISNUMBER(T1389)), COUNT($T$10:T1389) &lt; ROWS($T$10:T1389), _xlfn.STDEV.S($T$10:T1389) = 0), "", (T1389-AVERAGE($T$10:T1389))/_xlfn.STDEV.S($T$10:T1389))</f>
        <v>#VALUE!</v>
      </c>
      <c r="W1389" s="2" t="e">
        <f t="shared" si="425"/>
        <v>#VALUE!</v>
      </c>
      <c r="X1389" s="3" t="e">
        <f t="shared" si="431"/>
        <v>#VALUE!</v>
      </c>
      <c r="Y1389" s="4" t="e">
        <f t="shared" si="433"/>
        <v>#VALUE!</v>
      </c>
      <c r="Z1389" s="6" t="e">
        <f>IF(OR(NOT(ISNUMBER(X1389)), COUNT($X$10:X1389) &lt; ROWS($X$10:X1389), _xlfn.STDEV.S($X$10:X1389) = 0), "", (X1389-AVERAGE($X$10:X1389))/_xlfn.STDEV.S($X$10:X1389))</f>
        <v>#VALUE!</v>
      </c>
      <c r="AA1389" s="4" t="str">
        <f t="shared" si="434"/>
        <v/>
      </c>
      <c r="AB1389" s="4" t="str">
        <f t="shared" si="435"/>
        <v/>
      </c>
    </row>
    <row r="1390" spans="1:28" x14ac:dyDescent="0.45">
      <c r="A1390" s="24"/>
      <c r="C1390" s="18" t="str">
        <f t="shared" si="426"/>
        <v/>
      </c>
      <c r="D1390" s="19" t="e">
        <f t="shared" si="420"/>
        <v>#VALUE!</v>
      </c>
      <c r="E1390" s="21" t="e">
        <f t="shared" si="428"/>
        <v>#VALUE!</v>
      </c>
      <c r="F1390" s="20" t="e">
        <f>IF(OR(NOT(ISNUMBER(D1390)), COUNT($D$3:D1390) &lt; ROWS($D$3:D1390), _xlfn.STDEV.S($D$3:D1390) = 0), "", (D1390-AVERAGE($D$3:D1390))/_xlfn.STDEV.S($D$3:D1390))</f>
        <v>#VALUE!</v>
      </c>
      <c r="G1390" s="22" t="e">
        <f t="shared" si="421"/>
        <v>#VALUE!</v>
      </c>
      <c r="H1390" s="21" t="e">
        <f t="shared" si="436"/>
        <v>#VALUE!</v>
      </c>
      <c r="I1390" s="20" t="e">
        <f>IF(OR(NOT(ISNUMBER(G1390)), COUNT($G$10:G1390) &lt; ROWS($G$10:G1390), _xlfn.STDEV.S($G$10:G1390) = 0), "", (G1390-AVERAGE($G$10:G1390))/_xlfn.STDEV.S($G$10:G1390))</f>
        <v>#VALUE!</v>
      </c>
      <c r="J1390" s="18" t="str">
        <f t="shared" si="422"/>
        <v/>
      </c>
      <c r="K1390" s="23" t="e">
        <f t="shared" si="429"/>
        <v>#VALUE!</v>
      </c>
      <c r="L1390" s="21" t="e">
        <f t="shared" si="437"/>
        <v>#VALUE!</v>
      </c>
      <c r="M1390" s="20" t="e">
        <f>IF(OR(NOT(ISNUMBER(K1390)), COUNT($K$10:K1390) &lt; ROWS($K$10:K1390), _xlfn.STDEV.S($K$10:K1390) = 0), "", (K1390-AVERAGE($K$10:K1390))/_xlfn.STDEV.S($K$10:K1390))</f>
        <v>#VALUE!</v>
      </c>
      <c r="N1390" s="21" t="str">
        <f t="shared" si="438"/>
        <v/>
      </c>
      <c r="O1390" s="21" t="str">
        <f t="shared" si="439"/>
        <v/>
      </c>
      <c r="P1390" s="2" t="str">
        <f t="shared" si="427"/>
        <v/>
      </c>
      <c r="Q1390" s="8" t="e">
        <f t="shared" si="423"/>
        <v>#VALUE!</v>
      </c>
      <c r="R1390" s="4" t="e">
        <f t="shared" si="430"/>
        <v>#VALUE!</v>
      </c>
      <c r="S1390" s="6" t="e">
        <f>IF(OR(NOT(ISNUMBER(Q1390)), COUNT($Q$6:Q1390) &lt; ROWS($Q$6:Q1390), _xlfn.STDEV.S($Q$6:Q1390) = 0), "", (Q1390-AVERAGE($Q$6:Q1390))/_xlfn.STDEV.S($Q$6:Q1390))</f>
        <v>#VALUE!</v>
      </c>
      <c r="T1390" s="9" t="e">
        <f t="shared" si="424"/>
        <v>#VALUE!</v>
      </c>
      <c r="U1390" s="4" t="e">
        <f t="shared" si="432"/>
        <v>#VALUE!</v>
      </c>
      <c r="V1390" s="6" t="e">
        <f>IF(OR(NOT(ISNUMBER(T1390)), COUNT($T$10:T1390) &lt; ROWS($T$10:T1390), _xlfn.STDEV.S($T$10:T1390) = 0), "", (T1390-AVERAGE($T$10:T1390))/_xlfn.STDEV.S($T$10:T1390))</f>
        <v>#VALUE!</v>
      </c>
      <c r="W1390" s="2" t="e">
        <f t="shared" si="425"/>
        <v>#VALUE!</v>
      </c>
      <c r="X1390" s="3" t="e">
        <f t="shared" si="431"/>
        <v>#VALUE!</v>
      </c>
      <c r="Y1390" s="4" t="e">
        <f t="shared" si="433"/>
        <v>#VALUE!</v>
      </c>
      <c r="Z1390" s="6" t="e">
        <f>IF(OR(NOT(ISNUMBER(X1390)), COUNT($X$10:X1390) &lt; ROWS($X$10:X1390), _xlfn.STDEV.S($X$10:X1390) = 0), "", (X1390-AVERAGE($X$10:X1390))/_xlfn.STDEV.S($X$10:X1390))</f>
        <v>#VALUE!</v>
      </c>
      <c r="AA1390" s="4" t="str">
        <f t="shared" si="434"/>
        <v/>
      </c>
      <c r="AB1390" s="4" t="str">
        <f t="shared" si="435"/>
        <v/>
      </c>
    </row>
    <row r="1391" spans="1:28" x14ac:dyDescent="0.45">
      <c r="A1391" s="24"/>
      <c r="C1391" s="18" t="str">
        <f t="shared" si="426"/>
        <v/>
      </c>
      <c r="D1391" s="19" t="e">
        <f t="shared" si="420"/>
        <v>#VALUE!</v>
      </c>
      <c r="E1391" s="21" t="e">
        <f t="shared" si="428"/>
        <v>#VALUE!</v>
      </c>
      <c r="F1391" s="20" t="e">
        <f>IF(OR(NOT(ISNUMBER(D1391)), COUNT($D$3:D1391) &lt; ROWS($D$3:D1391), _xlfn.STDEV.S($D$3:D1391) = 0), "", (D1391-AVERAGE($D$3:D1391))/_xlfn.STDEV.S($D$3:D1391))</f>
        <v>#VALUE!</v>
      </c>
      <c r="G1391" s="22" t="e">
        <f t="shared" si="421"/>
        <v>#VALUE!</v>
      </c>
      <c r="H1391" s="21" t="e">
        <f t="shared" si="436"/>
        <v>#VALUE!</v>
      </c>
      <c r="I1391" s="20" t="e">
        <f>IF(OR(NOT(ISNUMBER(G1391)), COUNT($G$10:G1391) &lt; ROWS($G$10:G1391), _xlfn.STDEV.S($G$10:G1391) = 0), "", (G1391-AVERAGE($G$10:G1391))/_xlfn.STDEV.S($G$10:G1391))</f>
        <v>#VALUE!</v>
      </c>
      <c r="J1391" s="18" t="str">
        <f t="shared" si="422"/>
        <v/>
      </c>
      <c r="K1391" s="23" t="e">
        <f t="shared" si="429"/>
        <v>#VALUE!</v>
      </c>
      <c r="L1391" s="21" t="e">
        <f t="shared" si="437"/>
        <v>#VALUE!</v>
      </c>
      <c r="M1391" s="20" t="e">
        <f>IF(OR(NOT(ISNUMBER(K1391)), COUNT($K$10:K1391) &lt; ROWS($K$10:K1391), _xlfn.STDEV.S($K$10:K1391) = 0), "", (K1391-AVERAGE($K$10:K1391))/_xlfn.STDEV.S($K$10:K1391))</f>
        <v>#VALUE!</v>
      </c>
      <c r="N1391" s="21" t="str">
        <f t="shared" si="438"/>
        <v/>
      </c>
      <c r="O1391" s="21" t="str">
        <f t="shared" si="439"/>
        <v/>
      </c>
      <c r="P1391" s="2" t="str">
        <f t="shared" si="427"/>
        <v/>
      </c>
      <c r="Q1391" s="8" t="e">
        <f t="shared" si="423"/>
        <v>#VALUE!</v>
      </c>
      <c r="R1391" s="4" t="e">
        <f t="shared" si="430"/>
        <v>#VALUE!</v>
      </c>
      <c r="S1391" s="6" t="e">
        <f>IF(OR(NOT(ISNUMBER(Q1391)), COUNT($Q$6:Q1391) &lt; ROWS($Q$6:Q1391), _xlfn.STDEV.S($Q$6:Q1391) = 0), "", (Q1391-AVERAGE($Q$6:Q1391))/_xlfn.STDEV.S($Q$6:Q1391))</f>
        <v>#VALUE!</v>
      </c>
      <c r="T1391" s="9" t="e">
        <f t="shared" si="424"/>
        <v>#VALUE!</v>
      </c>
      <c r="U1391" s="4" t="e">
        <f t="shared" si="432"/>
        <v>#VALUE!</v>
      </c>
      <c r="V1391" s="6" t="e">
        <f>IF(OR(NOT(ISNUMBER(T1391)), COUNT($T$10:T1391) &lt; ROWS($T$10:T1391), _xlfn.STDEV.S($T$10:T1391) = 0), "", (T1391-AVERAGE($T$10:T1391))/_xlfn.STDEV.S($T$10:T1391))</f>
        <v>#VALUE!</v>
      </c>
      <c r="W1391" s="2" t="e">
        <f t="shared" si="425"/>
        <v>#VALUE!</v>
      </c>
      <c r="X1391" s="3" t="e">
        <f t="shared" si="431"/>
        <v>#VALUE!</v>
      </c>
      <c r="Y1391" s="4" t="e">
        <f t="shared" si="433"/>
        <v>#VALUE!</v>
      </c>
      <c r="Z1391" s="6" t="e">
        <f>IF(OR(NOT(ISNUMBER(X1391)), COUNT($X$10:X1391) &lt; ROWS($X$10:X1391), _xlfn.STDEV.S($X$10:X1391) = 0), "", (X1391-AVERAGE($X$10:X1391))/_xlfn.STDEV.S($X$10:X1391))</f>
        <v>#VALUE!</v>
      </c>
      <c r="AA1391" s="4" t="str">
        <f t="shared" si="434"/>
        <v/>
      </c>
      <c r="AB1391" s="4" t="str">
        <f t="shared" si="435"/>
        <v/>
      </c>
    </row>
    <row r="1392" spans="1:28" x14ac:dyDescent="0.45">
      <c r="A1392" s="24"/>
      <c r="C1392" s="18" t="str">
        <f t="shared" si="426"/>
        <v/>
      </c>
      <c r="D1392" s="19" t="e">
        <f t="shared" si="420"/>
        <v>#VALUE!</v>
      </c>
      <c r="E1392" s="21" t="e">
        <f t="shared" si="428"/>
        <v>#VALUE!</v>
      </c>
      <c r="F1392" s="20" t="e">
        <f>IF(OR(NOT(ISNUMBER(D1392)), COUNT($D$3:D1392) &lt; ROWS($D$3:D1392), _xlfn.STDEV.S($D$3:D1392) = 0), "", (D1392-AVERAGE($D$3:D1392))/_xlfn.STDEV.S($D$3:D1392))</f>
        <v>#VALUE!</v>
      </c>
      <c r="G1392" s="22" t="e">
        <f t="shared" si="421"/>
        <v>#VALUE!</v>
      </c>
      <c r="H1392" s="21" t="e">
        <f t="shared" si="436"/>
        <v>#VALUE!</v>
      </c>
      <c r="I1392" s="20" t="e">
        <f>IF(OR(NOT(ISNUMBER(G1392)), COUNT($G$10:G1392) &lt; ROWS($G$10:G1392), _xlfn.STDEV.S($G$10:G1392) = 0), "", (G1392-AVERAGE($G$10:G1392))/_xlfn.STDEV.S($G$10:G1392))</f>
        <v>#VALUE!</v>
      </c>
      <c r="J1392" s="18" t="str">
        <f t="shared" si="422"/>
        <v/>
      </c>
      <c r="K1392" s="23" t="e">
        <f t="shared" si="429"/>
        <v>#VALUE!</v>
      </c>
      <c r="L1392" s="21" t="e">
        <f t="shared" si="437"/>
        <v>#VALUE!</v>
      </c>
      <c r="M1392" s="20" t="e">
        <f>IF(OR(NOT(ISNUMBER(K1392)), COUNT($K$10:K1392) &lt; ROWS($K$10:K1392), _xlfn.STDEV.S($K$10:K1392) = 0), "", (K1392-AVERAGE($K$10:K1392))/_xlfn.STDEV.S($K$10:K1392))</f>
        <v>#VALUE!</v>
      </c>
      <c r="N1392" s="21" t="str">
        <f t="shared" si="438"/>
        <v/>
      </c>
      <c r="O1392" s="21" t="str">
        <f t="shared" si="439"/>
        <v/>
      </c>
      <c r="P1392" s="2" t="str">
        <f t="shared" si="427"/>
        <v/>
      </c>
      <c r="Q1392" s="8" t="e">
        <f t="shared" si="423"/>
        <v>#VALUE!</v>
      </c>
      <c r="R1392" s="4" t="e">
        <f t="shared" si="430"/>
        <v>#VALUE!</v>
      </c>
      <c r="S1392" s="6" t="e">
        <f>IF(OR(NOT(ISNUMBER(Q1392)), COUNT($Q$6:Q1392) &lt; ROWS($Q$6:Q1392), _xlfn.STDEV.S($Q$6:Q1392) = 0), "", (Q1392-AVERAGE($Q$6:Q1392))/_xlfn.STDEV.S($Q$6:Q1392))</f>
        <v>#VALUE!</v>
      </c>
      <c r="T1392" s="9" t="e">
        <f t="shared" si="424"/>
        <v>#VALUE!</v>
      </c>
      <c r="U1392" s="4" t="e">
        <f t="shared" si="432"/>
        <v>#VALUE!</v>
      </c>
      <c r="V1392" s="6" t="e">
        <f>IF(OR(NOT(ISNUMBER(T1392)), COUNT($T$10:T1392) &lt; ROWS($T$10:T1392), _xlfn.STDEV.S($T$10:T1392) = 0), "", (T1392-AVERAGE($T$10:T1392))/_xlfn.STDEV.S($T$10:T1392))</f>
        <v>#VALUE!</v>
      </c>
      <c r="W1392" s="2" t="e">
        <f t="shared" si="425"/>
        <v>#VALUE!</v>
      </c>
      <c r="X1392" s="3" t="e">
        <f t="shared" si="431"/>
        <v>#VALUE!</v>
      </c>
      <c r="Y1392" s="4" t="e">
        <f t="shared" si="433"/>
        <v>#VALUE!</v>
      </c>
      <c r="Z1392" s="6" t="e">
        <f>IF(OR(NOT(ISNUMBER(X1392)), COUNT($X$10:X1392) &lt; ROWS($X$10:X1392), _xlfn.STDEV.S($X$10:X1392) = 0), "", (X1392-AVERAGE($X$10:X1392))/_xlfn.STDEV.S($X$10:X1392))</f>
        <v>#VALUE!</v>
      </c>
      <c r="AA1392" s="4" t="str">
        <f t="shared" si="434"/>
        <v/>
      </c>
      <c r="AB1392" s="4" t="str">
        <f t="shared" si="435"/>
        <v/>
      </c>
    </row>
    <row r="1393" spans="1:28" x14ac:dyDescent="0.45">
      <c r="A1393" s="24"/>
      <c r="C1393" s="18" t="str">
        <f t="shared" si="426"/>
        <v/>
      </c>
      <c r="D1393" s="19" t="e">
        <f t="shared" si="420"/>
        <v>#VALUE!</v>
      </c>
      <c r="E1393" s="21" t="e">
        <f t="shared" si="428"/>
        <v>#VALUE!</v>
      </c>
      <c r="F1393" s="20" t="e">
        <f>IF(OR(NOT(ISNUMBER(D1393)), COUNT($D$3:D1393) &lt; ROWS($D$3:D1393), _xlfn.STDEV.S($D$3:D1393) = 0), "", (D1393-AVERAGE($D$3:D1393))/_xlfn.STDEV.S($D$3:D1393))</f>
        <v>#VALUE!</v>
      </c>
      <c r="G1393" s="22" t="e">
        <f t="shared" si="421"/>
        <v>#VALUE!</v>
      </c>
      <c r="H1393" s="21" t="e">
        <f t="shared" si="436"/>
        <v>#VALUE!</v>
      </c>
      <c r="I1393" s="20" t="e">
        <f>IF(OR(NOT(ISNUMBER(G1393)), COUNT($G$10:G1393) &lt; ROWS($G$10:G1393), _xlfn.STDEV.S($G$10:G1393) = 0), "", (G1393-AVERAGE($G$10:G1393))/_xlfn.STDEV.S($G$10:G1393))</f>
        <v>#VALUE!</v>
      </c>
      <c r="J1393" s="18" t="str">
        <f t="shared" si="422"/>
        <v/>
      </c>
      <c r="K1393" s="23" t="e">
        <f t="shared" si="429"/>
        <v>#VALUE!</v>
      </c>
      <c r="L1393" s="21" t="e">
        <f t="shared" si="437"/>
        <v>#VALUE!</v>
      </c>
      <c r="M1393" s="20" t="e">
        <f>IF(OR(NOT(ISNUMBER(K1393)), COUNT($K$10:K1393) &lt; ROWS($K$10:K1393), _xlfn.STDEV.S($K$10:K1393) = 0), "", (K1393-AVERAGE($K$10:K1393))/_xlfn.STDEV.S($K$10:K1393))</f>
        <v>#VALUE!</v>
      </c>
      <c r="N1393" s="21" t="str">
        <f t="shared" si="438"/>
        <v/>
      </c>
      <c r="O1393" s="21" t="str">
        <f t="shared" si="439"/>
        <v/>
      </c>
      <c r="P1393" s="2" t="str">
        <f t="shared" si="427"/>
        <v/>
      </c>
      <c r="Q1393" s="8" t="e">
        <f t="shared" si="423"/>
        <v>#VALUE!</v>
      </c>
      <c r="R1393" s="4" t="e">
        <f t="shared" si="430"/>
        <v>#VALUE!</v>
      </c>
      <c r="S1393" s="6" t="e">
        <f>IF(OR(NOT(ISNUMBER(Q1393)), COUNT($Q$6:Q1393) &lt; ROWS($Q$6:Q1393), _xlfn.STDEV.S($Q$6:Q1393) = 0), "", (Q1393-AVERAGE($Q$6:Q1393))/_xlfn.STDEV.S($Q$6:Q1393))</f>
        <v>#VALUE!</v>
      </c>
      <c r="T1393" s="9" t="e">
        <f t="shared" si="424"/>
        <v>#VALUE!</v>
      </c>
      <c r="U1393" s="4" t="e">
        <f t="shared" si="432"/>
        <v>#VALUE!</v>
      </c>
      <c r="V1393" s="6" t="e">
        <f>IF(OR(NOT(ISNUMBER(T1393)), COUNT($T$10:T1393) &lt; ROWS($T$10:T1393), _xlfn.STDEV.S($T$10:T1393) = 0), "", (T1393-AVERAGE($T$10:T1393))/_xlfn.STDEV.S($T$10:T1393))</f>
        <v>#VALUE!</v>
      </c>
      <c r="W1393" s="2" t="e">
        <f t="shared" si="425"/>
        <v>#VALUE!</v>
      </c>
      <c r="X1393" s="3" t="e">
        <f t="shared" si="431"/>
        <v>#VALUE!</v>
      </c>
      <c r="Y1393" s="4" t="e">
        <f t="shared" si="433"/>
        <v>#VALUE!</v>
      </c>
      <c r="Z1393" s="6" t="e">
        <f>IF(OR(NOT(ISNUMBER(X1393)), COUNT($X$10:X1393) &lt; ROWS($X$10:X1393), _xlfn.STDEV.S($X$10:X1393) = 0), "", (X1393-AVERAGE($X$10:X1393))/_xlfn.STDEV.S($X$10:X1393))</f>
        <v>#VALUE!</v>
      </c>
      <c r="AA1393" s="4" t="str">
        <f t="shared" si="434"/>
        <v/>
      </c>
      <c r="AB1393" s="4" t="str">
        <f t="shared" si="435"/>
        <v/>
      </c>
    </row>
    <row r="1394" spans="1:28" x14ac:dyDescent="0.45">
      <c r="A1394" s="24"/>
      <c r="C1394" s="18" t="str">
        <f t="shared" si="426"/>
        <v/>
      </c>
      <c r="D1394" s="19" t="e">
        <f t="shared" si="420"/>
        <v>#VALUE!</v>
      </c>
      <c r="E1394" s="21" t="e">
        <f t="shared" si="428"/>
        <v>#VALUE!</v>
      </c>
      <c r="F1394" s="20" t="e">
        <f>IF(OR(NOT(ISNUMBER(D1394)), COUNT($D$3:D1394) &lt; ROWS($D$3:D1394), _xlfn.STDEV.S($D$3:D1394) = 0), "", (D1394-AVERAGE($D$3:D1394))/_xlfn.STDEV.S($D$3:D1394))</f>
        <v>#VALUE!</v>
      </c>
      <c r="G1394" s="22" t="e">
        <f t="shared" si="421"/>
        <v>#VALUE!</v>
      </c>
      <c r="H1394" s="21" t="e">
        <f t="shared" si="436"/>
        <v>#VALUE!</v>
      </c>
      <c r="I1394" s="20" t="e">
        <f>IF(OR(NOT(ISNUMBER(G1394)), COUNT($G$10:G1394) &lt; ROWS($G$10:G1394), _xlfn.STDEV.S($G$10:G1394) = 0), "", (G1394-AVERAGE($G$10:G1394))/_xlfn.STDEV.S($G$10:G1394))</f>
        <v>#VALUE!</v>
      </c>
      <c r="J1394" s="18" t="str">
        <f t="shared" si="422"/>
        <v/>
      </c>
      <c r="K1394" s="23" t="e">
        <f t="shared" si="429"/>
        <v>#VALUE!</v>
      </c>
      <c r="L1394" s="21" t="e">
        <f t="shared" si="437"/>
        <v>#VALUE!</v>
      </c>
      <c r="M1394" s="20" t="e">
        <f>IF(OR(NOT(ISNUMBER(K1394)), COUNT($K$10:K1394) &lt; ROWS($K$10:K1394), _xlfn.STDEV.S($K$10:K1394) = 0), "", (K1394-AVERAGE($K$10:K1394))/_xlfn.STDEV.S($K$10:K1394))</f>
        <v>#VALUE!</v>
      </c>
      <c r="N1394" s="21" t="str">
        <f t="shared" si="438"/>
        <v/>
      </c>
      <c r="O1394" s="21" t="str">
        <f t="shared" si="439"/>
        <v/>
      </c>
      <c r="P1394" s="2" t="str">
        <f t="shared" si="427"/>
        <v/>
      </c>
      <c r="Q1394" s="8" t="e">
        <f t="shared" si="423"/>
        <v>#VALUE!</v>
      </c>
      <c r="R1394" s="4" t="e">
        <f t="shared" si="430"/>
        <v>#VALUE!</v>
      </c>
      <c r="S1394" s="6" t="e">
        <f>IF(OR(NOT(ISNUMBER(Q1394)), COUNT($Q$6:Q1394) &lt; ROWS($Q$6:Q1394), _xlfn.STDEV.S($Q$6:Q1394) = 0), "", (Q1394-AVERAGE($Q$6:Q1394))/_xlfn.STDEV.S($Q$6:Q1394))</f>
        <v>#VALUE!</v>
      </c>
      <c r="T1394" s="9" t="e">
        <f t="shared" si="424"/>
        <v>#VALUE!</v>
      </c>
      <c r="U1394" s="4" t="e">
        <f t="shared" si="432"/>
        <v>#VALUE!</v>
      </c>
      <c r="V1394" s="6" t="e">
        <f>IF(OR(NOT(ISNUMBER(T1394)), COUNT($T$10:T1394) &lt; ROWS($T$10:T1394), _xlfn.STDEV.S($T$10:T1394) = 0), "", (T1394-AVERAGE($T$10:T1394))/_xlfn.STDEV.S($T$10:T1394))</f>
        <v>#VALUE!</v>
      </c>
      <c r="W1394" s="2" t="e">
        <f t="shared" si="425"/>
        <v>#VALUE!</v>
      </c>
      <c r="X1394" s="3" t="e">
        <f t="shared" si="431"/>
        <v>#VALUE!</v>
      </c>
      <c r="Y1394" s="4" t="e">
        <f t="shared" si="433"/>
        <v>#VALUE!</v>
      </c>
      <c r="Z1394" s="6" t="e">
        <f>IF(OR(NOT(ISNUMBER(X1394)), COUNT($X$10:X1394) &lt; ROWS($X$10:X1394), _xlfn.STDEV.S($X$10:X1394) = 0), "", (X1394-AVERAGE($X$10:X1394))/_xlfn.STDEV.S($X$10:X1394))</f>
        <v>#VALUE!</v>
      </c>
      <c r="AA1394" s="4" t="str">
        <f t="shared" si="434"/>
        <v/>
      </c>
      <c r="AB1394" s="4" t="str">
        <f t="shared" si="435"/>
        <v/>
      </c>
    </row>
    <row r="1395" spans="1:28" x14ac:dyDescent="0.45">
      <c r="A1395" s="24"/>
      <c r="C1395" s="18" t="str">
        <f t="shared" si="426"/>
        <v/>
      </c>
      <c r="D1395" s="19" t="e">
        <f t="shared" si="420"/>
        <v>#VALUE!</v>
      </c>
      <c r="E1395" s="21" t="e">
        <f t="shared" si="428"/>
        <v>#VALUE!</v>
      </c>
      <c r="F1395" s="20" t="e">
        <f>IF(OR(NOT(ISNUMBER(D1395)), COUNT($D$3:D1395) &lt; ROWS($D$3:D1395), _xlfn.STDEV.S($D$3:D1395) = 0), "", (D1395-AVERAGE($D$3:D1395))/_xlfn.STDEV.S($D$3:D1395))</f>
        <v>#VALUE!</v>
      </c>
      <c r="G1395" s="22" t="e">
        <f t="shared" si="421"/>
        <v>#VALUE!</v>
      </c>
      <c r="H1395" s="21" t="e">
        <f t="shared" si="436"/>
        <v>#VALUE!</v>
      </c>
      <c r="I1395" s="20" t="e">
        <f>IF(OR(NOT(ISNUMBER(G1395)), COUNT($G$10:G1395) &lt; ROWS($G$10:G1395), _xlfn.STDEV.S($G$10:G1395) = 0), "", (G1395-AVERAGE($G$10:G1395))/_xlfn.STDEV.S($G$10:G1395))</f>
        <v>#VALUE!</v>
      </c>
      <c r="J1395" s="18" t="str">
        <f t="shared" si="422"/>
        <v/>
      </c>
      <c r="K1395" s="23" t="e">
        <f t="shared" si="429"/>
        <v>#VALUE!</v>
      </c>
      <c r="L1395" s="21" t="e">
        <f t="shared" si="437"/>
        <v>#VALUE!</v>
      </c>
      <c r="M1395" s="20" t="e">
        <f>IF(OR(NOT(ISNUMBER(K1395)), COUNT($K$10:K1395) &lt; ROWS($K$10:K1395), _xlfn.STDEV.S($K$10:K1395) = 0), "", (K1395-AVERAGE($K$10:K1395))/_xlfn.STDEV.S($K$10:K1395))</f>
        <v>#VALUE!</v>
      </c>
      <c r="N1395" s="21" t="str">
        <f t="shared" si="438"/>
        <v/>
      </c>
      <c r="O1395" s="21" t="str">
        <f t="shared" si="439"/>
        <v/>
      </c>
      <c r="P1395" s="2" t="str">
        <f t="shared" si="427"/>
        <v/>
      </c>
      <c r="Q1395" s="8" t="e">
        <f t="shared" si="423"/>
        <v>#VALUE!</v>
      </c>
      <c r="R1395" s="4" t="e">
        <f t="shared" si="430"/>
        <v>#VALUE!</v>
      </c>
      <c r="S1395" s="6" t="e">
        <f>IF(OR(NOT(ISNUMBER(Q1395)), COUNT($Q$6:Q1395) &lt; ROWS($Q$6:Q1395), _xlfn.STDEV.S($Q$6:Q1395) = 0), "", (Q1395-AVERAGE($Q$6:Q1395))/_xlfn.STDEV.S($Q$6:Q1395))</f>
        <v>#VALUE!</v>
      </c>
      <c r="T1395" s="9" t="e">
        <f t="shared" si="424"/>
        <v>#VALUE!</v>
      </c>
      <c r="U1395" s="4" t="e">
        <f t="shared" si="432"/>
        <v>#VALUE!</v>
      </c>
      <c r="V1395" s="6" t="e">
        <f>IF(OR(NOT(ISNUMBER(T1395)), COUNT($T$10:T1395) &lt; ROWS($T$10:T1395), _xlfn.STDEV.S($T$10:T1395) = 0), "", (T1395-AVERAGE($T$10:T1395))/_xlfn.STDEV.S($T$10:T1395))</f>
        <v>#VALUE!</v>
      </c>
      <c r="W1395" s="2" t="e">
        <f t="shared" si="425"/>
        <v>#VALUE!</v>
      </c>
      <c r="X1395" s="3" t="e">
        <f t="shared" si="431"/>
        <v>#VALUE!</v>
      </c>
      <c r="Y1395" s="4" t="e">
        <f t="shared" si="433"/>
        <v>#VALUE!</v>
      </c>
      <c r="Z1395" s="6" t="e">
        <f>IF(OR(NOT(ISNUMBER(X1395)), COUNT($X$10:X1395) &lt; ROWS($X$10:X1395), _xlfn.STDEV.S($X$10:X1395) = 0), "", (X1395-AVERAGE($X$10:X1395))/_xlfn.STDEV.S($X$10:X1395))</f>
        <v>#VALUE!</v>
      </c>
      <c r="AA1395" s="4" t="str">
        <f t="shared" si="434"/>
        <v/>
      </c>
      <c r="AB1395" s="4" t="str">
        <f t="shared" si="435"/>
        <v/>
      </c>
    </row>
    <row r="1396" spans="1:28" x14ac:dyDescent="0.45">
      <c r="A1396" s="24"/>
      <c r="C1396" s="18" t="str">
        <f t="shared" si="426"/>
        <v/>
      </c>
      <c r="D1396" s="19" t="e">
        <f t="shared" ref="D1396:D1420" si="440">ASINH(C1396)</f>
        <v>#VALUE!</v>
      </c>
      <c r="E1396" s="21" t="e">
        <f t="shared" si="428"/>
        <v>#VALUE!</v>
      </c>
      <c r="F1396" s="20" t="e">
        <f>IF(OR(NOT(ISNUMBER(D1396)), COUNT($D$3:D1396) &lt; ROWS($D$3:D1396), _xlfn.STDEV.S($D$3:D1396) = 0), "", (D1396-AVERAGE($D$3:D1396))/_xlfn.STDEV.S($D$3:D1396))</f>
        <v>#VALUE!</v>
      </c>
      <c r="G1396" s="22" t="e">
        <f t="shared" ref="G1396:G1420" si="441">_xlfn.STDEV.S(D1389:D1396)</f>
        <v>#VALUE!</v>
      </c>
      <c r="H1396" s="21" t="e">
        <f t="shared" si="436"/>
        <v>#VALUE!</v>
      </c>
      <c r="I1396" s="20" t="e">
        <f>IF(OR(NOT(ISNUMBER(G1396)), COUNT($G$10:G1396) &lt; ROWS($G$10:G1396), _xlfn.STDEV.S($G$10:G1396) = 0), "", (G1396-AVERAGE($G$10:G1396))/_xlfn.STDEV.S($G$10:G1396))</f>
        <v>#VALUE!</v>
      </c>
      <c r="J1396" s="18" t="str">
        <f t="shared" ref="J1396:J1420" si="442">C1397</f>
        <v/>
      </c>
      <c r="K1396" s="23" t="e">
        <f t="shared" si="429"/>
        <v>#VALUE!</v>
      </c>
      <c r="L1396" s="21" t="e">
        <f t="shared" si="437"/>
        <v>#VALUE!</v>
      </c>
      <c r="M1396" s="20" t="e">
        <f>IF(OR(NOT(ISNUMBER(K1396)), COUNT($K$10:K1396) &lt; ROWS($K$10:K1396), _xlfn.STDEV.S($K$10:K1396) = 0), "", (K1396-AVERAGE($K$10:K1396))/_xlfn.STDEV.S($K$10:K1396))</f>
        <v>#VALUE!</v>
      </c>
      <c r="N1396" s="21" t="str">
        <f t="shared" si="438"/>
        <v/>
      </c>
      <c r="O1396" s="21" t="str">
        <f t="shared" si="439"/>
        <v/>
      </c>
      <c r="P1396" s="2" t="str">
        <f t="shared" si="427"/>
        <v/>
      </c>
      <c r="Q1396" s="8" t="e">
        <f t="shared" ref="Q1396:Q1420" si="443">ASINH(P1396)</f>
        <v>#VALUE!</v>
      </c>
      <c r="R1396" s="4" t="e">
        <f t="shared" si="430"/>
        <v>#VALUE!</v>
      </c>
      <c r="S1396" s="6" t="e">
        <f>IF(OR(NOT(ISNUMBER(Q1396)), COUNT($Q$6:Q1396) &lt; ROWS($Q$6:Q1396), _xlfn.STDEV.S($Q$6:Q1396) = 0), "", (Q1396-AVERAGE($Q$6:Q1396))/_xlfn.STDEV.S($Q$6:Q1396))</f>
        <v>#VALUE!</v>
      </c>
      <c r="T1396" s="9" t="e">
        <f t="shared" ref="T1396:T1420" si="444">_xlfn.STDEV.S(Q1392:Q1396)</f>
        <v>#VALUE!</v>
      </c>
      <c r="U1396" s="4" t="e">
        <f t="shared" si="432"/>
        <v>#VALUE!</v>
      </c>
      <c r="V1396" s="6" t="e">
        <f>IF(OR(NOT(ISNUMBER(T1396)), COUNT($T$10:T1396) &lt; ROWS($T$10:T1396), _xlfn.STDEV.S($T$10:T1396) = 0), "", (T1396-AVERAGE($T$10:T1396))/_xlfn.STDEV.S($T$10:T1396))</f>
        <v>#VALUE!</v>
      </c>
      <c r="W1396" s="2" t="e">
        <f t="shared" ref="W1396:W1420" si="445">Q1397</f>
        <v>#VALUE!</v>
      </c>
      <c r="X1396" s="3" t="e">
        <f t="shared" si="431"/>
        <v>#VALUE!</v>
      </c>
      <c r="Y1396" s="4" t="e">
        <f t="shared" si="433"/>
        <v>#VALUE!</v>
      </c>
      <c r="Z1396" s="6" t="e">
        <f>IF(OR(NOT(ISNUMBER(X1396)), COUNT($X$10:X1396) &lt; ROWS($X$10:X1396), _xlfn.STDEV.S($X$10:X1396) = 0), "", (X1396-AVERAGE($X$10:X1396))/_xlfn.STDEV.S($X$10:X1396))</f>
        <v>#VALUE!</v>
      </c>
      <c r="AA1396" s="4" t="str">
        <f t="shared" si="434"/>
        <v/>
      </c>
      <c r="AB1396" s="4" t="str">
        <f t="shared" si="435"/>
        <v/>
      </c>
    </row>
    <row r="1397" spans="1:28" x14ac:dyDescent="0.45">
      <c r="A1397" s="24"/>
      <c r="C1397" s="18" t="str">
        <f t="shared" si="426"/>
        <v/>
      </c>
      <c r="D1397" s="19" t="e">
        <f t="shared" si="440"/>
        <v>#VALUE!</v>
      </c>
      <c r="E1397" s="21" t="e">
        <f t="shared" si="428"/>
        <v>#VALUE!</v>
      </c>
      <c r="F1397" s="20" t="e">
        <f>IF(OR(NOT(ISNUMBER(D1397)), COUNT($D$3:D1397) &lt; ROWS($D$3:D1397), _xlfn.STDEV.S($D$3:D1397) = 0), "", (D1397-AVERAGE($D$3:D1397))/_xlfn.STDEV.S($D$3:D1397))</f>
        <v>#VALUE!</v>
      </c>
      <c r="G1397" s="22" t="e">
        <f t="shared" si="441"/>
        <v>#VALUE!</v>
      </c>
      <c r="H1397" s="21" t="e">
        <f t="shared" si="436"/>
        <v>#VALUE!</v>
      </c>
      <c r="I1397" s="20" t="e">
        <f>IF(OR(NOT(ISNUMBER(G1397)), COUNT($G$10:G1397) &lt; ROWS($G$10:G1397), _xlfn.STDEV.S($G$10:G1397) = 0), "", (G1397-AVERAGE($G$10:G1397))/_xlfn.STDEV.S($G$10:G1397))</f>
        <v>#VALUE!</v>
      </c>
      <c r="J1397" s="18" t="str">
        <f t="shared" si="442"/>
        <v/>
      </c>
      <c r="K1397" s="23" t="e">
        <f t="shared" si="429"/>
        <v>#VALUE!</v>
      </c>
      <c r="L1397" s="21" t="e">
        <f t="shared" si="437"/>
        <v>#VALUE!</v>
      </c>
      <c r="M1397" s="20" t="e">
        <f>IF(OR(NOT(ISNUMBER(K1397)), COUNT($K$10:K1397) &lt; ROWS($K$10:K1397), _xlfn.STDEV.S($K$10:K1397) = 0), "", (K1397-AVERAGE($K$10:K1397))/_xlfn.STDEV.S($K$10:K1397))</f>
        <v>#VALUE!</v>
      </c>
      <c r="N1397" s="21" t="str">
        <f t="shared" si="438"/>
        <v/>
      </c>
      <c r="O1397" s="21" t="str">
        <f t="shared" si="439"/>
        <v/>
      </c>
      <c r="P1397" s="2" t="str">
        <f t="shared" si="427"/>
        <v/>
      </c>
      <c r="Q1397" s="8" t="e">
        <f t="shared" si="443"/>
        <v>#VALUE!</v>
      </c>
      <c r="R1397" s="4" t="e">
        <f t="shared" si="430"/>
        <v>#VALUE!</v>
      </c>
      <c r="S1397" s="6" t="e">
        <f>IF(OR(NOT(ISNUMBER(Q1397)), COUNT($Q$6:Q1397) &lt; ROWS($Q$6:Q1397), _xlfn.STDEV.S($Q$6:Q1397) = 0), "", (Q1397-AVERAGE($Q$6:Q1397))/_xlfn.STDEV.S($Q$6:Q1397))</f>
        <v>#VALUE!</v>
      </c>
      <c r="T1397" s="9" t="e">
        <f t="shared" si="444"/>
        <v>#VALUE!</v>
      </c>
      <c r="U1397" s="4" t="e">
        <f t="shared" si="432"/>
        <v>#VALUE!</v>
      </c>
      <c r="V1397" s="6" t="e">
        <f>IF(OR(NOT(ISNUMBER(T1397)), COUNT($T$10:T1397) &lt; ROWS($T$10:T1397), _xlfn.STDEV.S($T$10:T1397) = 0), "", (T1397-AVERAGE($T$10:T1397))/_xlfn.STDEV.S($T$10:T1397))</f>
        <v>#VALUE!</v>
      </c>
      <c r="W1397" s="2" t="e">
        <f t="shared" si="445"/>
        <v>#VALUE!</v>
      </c>
      <c r="X1397" s="3" t="e">
        <f t="shared" si="431"/>
        <v>#VALUE!</v>
      </c>
      <c r="Y1397" s="4" t="e">
        <f t="shared" si="433"/>
        <v>#VALUE!</v>
      </c>
      <c r="Z1397" s="6" t="e">
        <f>IF(OR(NOT(ISNUMBER(X1397)), COUNT($X$10:X1397) &lt; ROWS($X$10:X1397), _xlfn.STDEV.S($X$10:X1397) = 0), "", (X1397-AVERAGE($X$10:X1397))/_xlfn.STDEV.S($X$10:X1397))</f>
        <v>#VALUE!</v>
      </c>
      <c r="AA1397" s="4" t="str">
        <f t="shared" si="434"/>
        <v/>
      </c>
      <c r="AB1397" s="4" t="str">
        <f t="shared" si="435"/>
        <v/>
      </c>
    </row>
    <row r="1398" spans="1:28" x14ac:dyDescent="0.45">
      <c r="A1398" s="24"/>
      <c r="C1398" s="18" t="str">
        <f t="shared" si="426"/>
        <v/>
      </c>
      <c r="D1398" s="19" t="e">
        <f t="shared" si="440"/>
        <v>#VALUE!</v>
      </c>
      <c r="E1398" s="21" t="e">
        <f t="shared" si="428"/>
        <v>#VALUE!</v>
      </c>
      <c r="F1398" s="20" t="e">
        <f>IF(OR(NOT(ISNUMBER(D1398)), COUNT($D$3:D1398) &lt; ROWS($D$3:D1398), _xlfn.STDEV.S($D$3:D1398) = 0), "", (D1398-AVERAGE($D$3:D1398))/_xlfn.STDEV.S($D$3:D1398))</f>
        <v>#VALUE!</v>
      </c>
      <c r="G1398" s="22" t="e">
        <f t="shared" si="441"/>
        <v>#VALUE!</v>
      </c>
      <c r="H1398" s="21" t="e">
        <f t="shared" si="436"/>
        <v>#VALUE!</v>
      </c>
      <c r="I1398" s="20" t="e">
        <f>IF(OR(NOT(ISNUMBER(G1398)), COUNT($G$10:G1398) &lt; ROWS($G$10:G1398), _xlfn.STDEV.S($G$10:G1398) = 0), "", (G1398-AVERAGE($G$10:G1398))/_xlfn.STDEV.S($G$10:G1398))</f>
        <v>#VALUE!</v>
      </c>
      <c r="J1398" s="18" t="str">
        <f t="shared" si="442"/>
        <v/>
      </c>
      <c r="K1398" s="23" t="e">
        <f t="shared" si="429"/>
        <v>#VALUE!</v>
      </c>
      <c r="L1398" s="21" t="e">
        <f t="shared" si="437"/>
        <v>#VALUE!</v>
      </c>
      <c r="M1398" s="20" t="e">
        <f>IF(OR(NOT(ISNUMBER(K1398)), COUNT($K$10:K1398) &lt; ROWS($K$10:K1398), _xlfn.STDEV.S($K$10:K1398) = 0), "", (K1398-AVERAGE($K$10:K1398))/_xlfn.STDEV.S($K$10:K1398))</f>
        <v>#VALUE!</v>
      </c>
      <c r="N1398" s="21" t="str">
        <f t="shared" si="438"/>
        <v/>
      </c>
      <c r="O1398" s="21" t="str">
        <f t="shared" si="439"/>
        <v/>
      </c>
      <c r="P1398" s="2" t="str">
        <f t="shared" si="427"/>
        <v/>
      </c>
      <c r="Q1398" s="8" t="e">
        <f t="shared" si="443"/>
        <v>#VALUE!</v>
      </c>
      <c r="R1398" s="4" t="e">
        <f t="shared" si="430"/>
        <v>#VALUE!</v>
      </c>
      <c r="S1398" s="6" t="e">
        <f>IF(OR(NOT(ISNUMBER(Q1398)), COUNT($Q$6:Q1398) &lt; ROWS($Q$6:Q1398), _xlfn.STDEV.S($Q$6:Q1398) = 0), "", (Q1398-AVERAGE($Q$6:Q1398))/_xlfn.STDEV.S($Q$6:Q1398))</f>
        <v>#VALUE!</v>
      </c>
      <c r="T1398" s="9" t="e">
        <f t="shared" si="444"/>
        <v>#VALUE!</v>
      </c>
      <c r="U1398" s="4" t="e">
        <f t="shared" si="432"/>
        <v>#VALUE!</v>
      </c>
      <c r="V1398" s="6" t="e">
        <f>IF(OR(NOT(ISNUMBER(T1398)), COUNT($T$10:T1398) &lt; ROWS($T$10:T1398), _xlfn.STDEV.S($T$10:T1398) = 0), "", (T1398-AVERAGE($T$10:T1398))/_xlfn.STDEV.S($T$10:T1398))</f>
        <v>#VALUE!</v>
      </c>
      <c r="W1398" s="2" t="e">
        <f t="shared" si="445"/>
        <v>#VALUE!</v>
      </c>
      <c r="X1398" s="3" t="e">
        <f t="shared" si="431"/>
        <v>#VALUE!</v>
      </c>
      <c r="Y1398" s="4" t="e">
        <f t="shared" si="433"/>
        <v>#VALUE!</v>
      </c>
      <c r="Z1398" s="6" t="e">
        <f>IF(OR(NOT(ISNUMBER(X1398)), COUNT($X$10:X1398) &lt; ROWS($X$10:X1398), _xlfn.STDEV.S($X$10:X1398) = 0), "", (X1398-AVERAGE($X$10:X1398))/_xlfn.STDEV.S($X$10:X1398))</f>
        <v>#VALUE!</v>
      </c>
      <c r="AA1398" s="4" t="str">
        <f t="shared" si="434"/>
        <v/>
      </c>
      <c r="AB1398" s="4" t="str">
        <f t="shared" si="435"/>
        <v/>
      </c>
    </row>
    <row r="1399" spans="1:28" x14ac:dyDescent="0.45">
      <c r="A1399" s="24"/>
      <c r="C1399" s="18" t="str">
        <f t="shared" si="426"/>
        <v/>
      </c>
      <c r="D1399" s="19" t="e">
        <f t="shared" si="440"/>
        <v>#VALUE!</v>
      </c>
      <c r="E1399" s="21" t="e">
        <f t="shared" si="428"/>
        <v>#VALUE!</v>
      </c>
      <c r="F1399" s="20" t="e">
        <f>IF(OR(NOT(ISNUMBER(D1399)), COUNT($D$3:D1399) &lt; ROWS($D$3:D1399), _xlfn.STDEV.S($D$3:D1399) = 0), "", (D1399-AVERAGE($D$3:D1399))/_xlfn.STDEV.S($D$3:D1399))</f>
        <v>#VALUE!</v>
      </c>
      <c r="G1399" s="22" t="e">
        <f t="shared" si="441"/>
        <v>#VALUE!</v>
      </c>
      <c r="H1399" s="21" t="e">
        <f t="shared" si="436"/>
        <v>#VALUE!</v>
      </c>
      <c r="I1399" s="20" t="e">
        <f>IF(OR(NOT(ISNUMBER(G1399)), COUNT($G$10:G1399) &lt; ROWS($G$10:G1399), _xlfn.STDEV.S($G$10:G1399) = 0), "", (G1399-AVERAGE($G$10:G1399))/_xlfn.STDEV.S($G$10:G1399))</f>
        <v>#VALUE!</v>
      </c>
      <c r="J1399" s="18" t="str">
        <f t="shared" si="442"/>
        <v/>
      </c>
      <c r="K1399" s="23" t="e">
        <f t="shared" si="429"/>
        <v>#VALUE!</v>
      </c>
      <c r="L1399" s="21" t="e">
        <f t="shared" si="437"/>
        <v>#VALUE!</v>
      </c>
      <c r="M1399" s="20" t="e">
        <f>IF(OR(NOT(ISNUMBER(K1399)), COUNT($K$10:K1399) &lt; ROWS($K$10:K1399), _xlfn.STDEV.S($K$10:K1399) = 0), "", (K1399-AVERAGE($K$10:K1399))/_xlfn.STDEV.S($K$10:K1399))</f>
        <v>#VALUE!</v>
      </c>
      <c r="N1399" s="21" t="str">
        <f t="shared" si="438"/>
        <v/>
      </c>
      <c r="O1399" s="21" t="str">
        <f t="shared" si="439"/>
        <v/>
      </c>
      <c r="P1399" s="2" t="str">
        <f t="shared" si="427"/>
        <v/>
      </c>
      <c r="Q1399" s="8" t="e">
        <f t="shared" si="443"/>
        <v>#VALUE!</v>
      </c>
      <c r="R1399" s="4" t="e">
        <f t="shared" si="430"/>
        <v>#VALUE!</v>
      </c>
      <c r="S1399" s="6" t="e">
        <f>IF(OR(NOT(ISNUMBER(Q1399)), COUNT($Q$6:Q1399) &lt; ROWS($Q$6:Q1399), _xlfn.STDEV.S($Q$6:Q1399) = 0), "", (Q1399-AVERAGE($Q$6:Q1399))/_xlfn.STDEV.S($Q$6:Q1399))</f>
        <v>#VALUE!</v>
      </c>
      <c r="T1399" s="9" t="e">
        <f t="shared" si="444"/>
        <v>#VALUE!</v>
      </c>
      <c r="U1399" s="4" t="e">
        <f t="shared" si="432"/>
        <v>#VALUE!</v>
      </c>
      <c r="V1399" s="6" t="e">
        <f>IF(OR(NOT(ISNUMBER(T1399)), COUNT($T$10:T1399) &lt; ROWS($T$10:T1399), _xlfn.STDEV.S($T$10:T1399) = 0), "", (T1399-AVERAGE($T$10:T1399))/_xlfn.STDEV.S($T$10:T1399))</f>
        <v>#VALUE!</v>
      </c>
      <c r="W1399" s="2" t="e">
        <f t="shared" si="445"/>
        <v>#VALUE!</v>
      </c>
      <c r="X1399" s="3" t="e">
        <f t="shared" si="431"/>
        <v>#VALUE!</v>
      </c>
      <c r="Y1399" s="4" t="e">
        <f t="shared" si="433"/>
        <v>#VALUE!</v>
      </c>
      <c r="Z1399" s="6" t="e">
        <f>IF(OR(NOT(ISNUMBER(X1399)), COUNT($X$10:X1399) &lt; ROWS($X$10:X1399), _xlfn.STDEV.S($X$10:X1399) = 0), "", (X1399-AVERAGE($X$10:X1399))/_xlfn.STDEV.S($X$10:X1399))</f>
        <v>#VALUE!</v>
      </c>
      <c r="AA1399" s="4" t="str">
        <f t="shared" si="434"/>
        <v/>
      </c>
      <c r="AB1399" s="4" t="str">
        <f t="shared" si="435"/>
        <v/>
      </c>
    </row>
    <row r="1400" spans="1:28" x14ac:dyDescent="0.45">
      <c r="A1400" s="24"/>
      <c r="C1400" s="18" t="str">
        <f t="shared" si="426"/>
        <v/>
      </c>
      <c r="D1400" s="19" t="e">
        <f t="shared" si="440"/>
        <v>#VALUE!</v>
      </c>
      <c r="E1400" s="21" t="e">
        <f t="shared" si="428"/>
        <v>#VALUE!</v>
      </c>
      <c r="F1400" s="20" t="e">
        <f>IF(OR(NOT(ISNUMBER(D1400)), COUNT($D$3:D1400) &lt; ROWS($D$3:D1400), _xlfn.STDEV.S($D$3:D1400) = 0), "", (D1400-AVERAGE($D$3:D1400))/_xlfn.STDEV.S($D$3:D1400))</f>
        <v>#VALUE!</v>
      </c>
      <c r="G1400" s="22" t="e">
        <f t="shared" si="441"/>
        <v>#VALUE!</v>
      </c>
      <c r="H1400" s="21" t="e">
        <f t="shared" si="436"/>
        <v>#VALUE!</v>
      </c>
      <c r="I1400" s="20" t="e">
        <f>IF(OR(NOT(ISNUMBER(G1400)), COUNT($G$10:G1400) &lt; ROWS($G$10:G1400), _xlfn.STDEV.S($G$10:G1400) = 0), "", (G1400-AVERAGE($G$10:G1400))/_xlfn.STDEV.S($G$10:G1400))</f>
        <v>#VALUE!</v>
      </c>
      <c r="J1400" s="18" t="str">
        <f t="shared" si="442"/>
        <v/>
      </c>
      <c r="K1400" s="23" t="e">
        <f t="shared" si="429"/>
        <v>#VALUE!</v>
      </c>
      <c r="L1400" s="21" t="e">
        <f t="shared" si="437"/>
        <v>#VALUE!</v>
      </c>
      <c r="M1400" s="20" t="e">
        <f>IF(OR(NOT(ISNUMBER(K1400)), COUNT($K$10:K1400) &lt; ROWS($K$10:K1400), _xlfn.STDEV.S($K$10:K1400) = 0), "", (K1400-AVERAGE($K$10:K1400))/_xlfn.STDEV.S($K$10:K1400))</f>
        <v>#VALUE!</v>
      </c>
      <c r="N1400" s="21" t="str">
        <f t="shared" si="438"/>
        <v/>
      </c>
      <c r="O1400" s="21" t="str">
        <f t="shared" si="439"/>
        <v/>
      </c>
      <c r="P1400" s="2" t="str">
        <f t="shared" si="427"/>
        <v/>
      </c>
      <c r="Q1400" s="8" t="e">
        <f t="shared" si="443"/>
        <v>#VALUE!</v>
      </c>
      <c r="R1400" s="4" t="e">
        <f t="shared" si="430"/>
        <v>#VALUE!</v>
      </c>
      <c r="S1400" s="6" t="e">
        <f>IF(OR(NOT(ISNUMBER(Q1400)), COUNT($Q$6:Q1400) &lt; ROWS($Q$6:Q1400), _xlfn.STDEV.S($Q$6:Q1400) = 0), "", (Q1400-AVERAGE($Q$6:Q1400))/_xlfn.STDEV.S($Q$6:Q1400))</f>
        <v>#VALUE!</v>
      </c>
      <c r="T1400" s="9" t="e">
        <f t="shared" si="444"/>
        <v>#VALUE!</v>
      </c>
      <c r="U1400" s="4" t="e">
        <f t="shared" si="432"/>
        <v>#VALUE!</v>
      </c>
      <c r="V1400" s="6" t="e">
        <f>IF(OR(NOT(ISNUMBER(T1400)), COUNT($T$10:T1400) &lt; ROWS($T$10:T1400), _xlfn.STDEV.S($T$10:T1400) = 0), "", (T1400-AVERAGE($T$10:T1400))/_xlfn.STDEV.S($T$10:T1400))</f>
        <v>#VALUE!</v>
      </c>
      <c r="W1400" s="2" t="e">
        <f t="shared" si="445"/>
        <v>#VALUE!</v>
      </c>
      <c r="X1400" s="3" t="e">
        <f t="shared" si="431"/>
        <v>#VALUE!</v>
      </c>
      <c r="Y1400" s="4" t="e">
        <f t="shared" si="433"/>
        <v>#VALUE!</v>
      </c>
      <c r="Z1400" s="6" t="e">
        <f>IF(OR(NOT(ISNUMBER(X1400)), COUNT($X$10:X1400) &lt; ROWS($X$10:X1400), _xlfn.STDEV.S($X$10:X1400) = 0), "", (X1400-AVERAGE($X$10:X1400))/_xlfn.STDEV.S($X$10:X1400))</f>
        <v>#VALUE!</v>
      </c>
      <c r="AA1400" s="4" t="str">
        <f t="shared" si="434"/>
        <v/>
      </c>
      <c r="AB1400" s="4" t="str">
        <f t="shared" si="435"/>
        <v/>
      </c>
    </row>
    <row r="1401" spans="1:28" x14ac:dyDescent="0.45">
      <c r="A1401" s="24"/>
      <c r="C1401" s="18" t="str">
        <f t="shared" si="426"/>
        <v/>
      </c>
      <c r="D1401" s="19" t="e">
        <f t="shared" si="440"/>
        <v>#VALUE!</v>
      </c>
      <c r="E1401" s="21" t="e">
        <f t="shared" si="428"/>
        <v>#VALUE!</v>
      </c>
      <c r="F1401" s="20" t="e">
        <f>IF(OR(NOT(ISNUMBER(D1401)), COUNT($D$3:D1401) &lt; ROWS($D$3:D1401), _xlfn.STDEV.S($D$3:D1401) = 0), "", (D1401-AVERAGE($D$3:D1401))/_xlfn.STDEV.S($D$3:D1401))</f>
        <v>#VALUE!</v>
      </c>
      <c r="G1401" s="22" t="e">
        <f t="shared" si="441"/>
        <v>#VALUE!</v>
      </c>
      <c r="H1401" s="21" t="e">
        <f t="shared" si="436"/>
        <v>#VALUE!</v>
      </c>
      <c r="I1401" s="20" t="e">
        <f>IF(OR(NOT(ISNUMBER(G1401)), COUNT($G$10:G1401) &lt; ROWS($G$10:G1401), _xlfn.STDEV.S($G$10:G1401) = 0), "", (G1401-AVERAGE($G$10:G1401))/_xlfn.STDEV.S($G$10:G1401))</f>
        <v>#VALUE!</v>
      </c>
      <c r="J1401" s="18" t="str">
        <f t="shared" si="442"/>
        <v/>
      </c>
      <c r="K1401" s="23" t="e">
        <f t="shared" si="429"/>
        <v>#VALUE!</v>
      </c>
      <c r="L1401" s="21" t="e">
        <f t="shared" si="437"/>
        <v>#VALUE!</v>
      </c>
      <c r="M1401" s="20" t="e">
        <f>IF(OR(NOT(ISNUMBER(K1401)), COUNT($K$10:K1401) &lt; ROWS($K$10:K1401), _xlfn.STDEV.S($K$10:K1401) = 0), "", (K1401-AVERAGE($K$10:K1401))/_xlfn.STDEV.S($K$10:K1401))</f>
        <v>#VALUE!</v>
      </c>
      <c r="N1401" s="21" t="str">
        <f t="shared" si="438"/>
        <v/>
      </c>
      <c r="O1401" s="21" t="str">
        <f t="shared" si="439"/>
        <v/>
      </c>
      <c r="P1401" s="2" t="str">
        <f t="shared" si="427"/>
        <v/>
      </c>
      <c r="Q1401" s="8" t="e">
        <f t="shared" si="443"/>
        <v>#VALUE!</v>
      </c>
      <c r="R1401" s="4" t="e">
        <f t="shared" si="430"/>
        <v>#VALUE!</v>
      </c>
      <c r="S1401" s="6" t="e">
        <f>IF(OR(NOT(ISNUMBER(Q1401)), COUNT($Q$6:Q1401) &lt; ROWS($Q$6:Q1401), _xlfn.STDEV.S($Q$6:Q1401) = 0), "", (Q1401-AVERAGE($Q$6:Q1401))/_xlfn.STDEV.S($Q$6:Q1401))</f>
        <v>#VALUE!</v>
      </c>
      <c r="T1401" s="9" t="e">
        <f t="shared" si="444"/>
        <v>#VALUE!</v>
      </c>
      <c r="U1401" s="4" t="e">
        <f t="shared" si="432"/>
        <v>#VALUE!</v>
      </c>
      <c r="V1401" s="6" t="e">
        <f>IF(OR(NOT(ISNUMBER(T1401)), COUNT($T$10:T1401) &lt; ROWS($T$10:T1401), _xlfn.STDEV.S($T$10:T1401) = 0), "", (T1401-AVERAGE($T$10:T1401))/_xlfn.STDEV.S($T$10:T1401))</f>
        <v>#VALUE!</v>
      </c>
      <c r="W1401" s="2" t="e">
        <f t="shared" si="445"/>
        <v>#VALUE!</v>
      </c>
      <c r="X1401" s="3" t="e">
        <f t="shared" si="431"/>
        <v>#VALUE!</v>
      </c>
      <c r="Y1401" s="4" t="e">
        <f t="shared" si="433"/>
        <v>#VALUE!</v>
      </c>
      <c r="Z1401" s="6" t="e">
        <f>IF(OR(NOT(ISNUMBER(X1401)), COUNT($X$10:X1401) &lt; ROWS($X$10:X1401), _xlfn.STDEV.S($X$10:X1401) = 0), "", (X1401-AVERAGE($X$10:X1401))/_xlfn.STDEV.S($X$10:X1401))</f>
        <v>#VALUE!</v>
      </c>
      <c r="AA1401" s="4" t="str">
        <f t="shared" si="434"/>
        <v/>
      </c>
      <c r="AB1401" s="4" t="str">
        <f t="shared" si="435"/>
        <v/>
      </c>
    </row>
    <row r="1402" spans="1:28" x14ac:dyDescent="0.45">
      <c r="A1402" s="24"/>
      <c r="C1402" s="18" t="str">
        <f t="shared" si="426"/>
        <v/>
      </c>
      <c r="D1402" s="19" t="e">
        <f t="shared" si="440"/>
        <v>#VALUE!</v>
      </c>
      <c r="E1402" s="21" t="e">
        <f t="shared" si="428"/>
        <v>#VALUE!</v>
      </c>
      <c r="F1402" s="20" t="e">
        <f>IF(OR(NOT(ISNUMBER(D1402)), COUNT($D$3:D1402) &lt; ROWS($D$3:D1402), _xlfn.STDEV.S($D$3:D1402) = 0), "", (D1402-AVERAGE($D$3:D1402))/_xlfn.STDEV.S($D$3:D1402))</f>
        <v>#VALUE!</v>
      </c>
      <c r="G1402" s="22" t="e">
        <f t="shared" si="441"/>
        <v>#VALUE!</v>
      </c>
      <c r="H1402" s="21" t="e">
        <f t="shared" si="436"/>
        <v>#VALUE!</v>
      </c>
      <c r="I1402" s="20" t="e">
        <f>IF(OR(NOT(ISNUMBER(G1402)), COUNT($G$10:G1402) &lt; ROWS($G$10:G1402), _xlfn.STDEV.S($G$10:G1402) = 0), "", (G1402-AVERAGE($G$10:G1402))/_xlfn.STDEV.S($G$10:G1402))</f>
        <v>#VALUE!</v>
      </c>
      <c r="J1402" s="18" t="str">
        <f t="shared" si="442"/>
        <v/>
      </c>
      <c r="K1402" s="23" t="e">
        <f t="shared" si="429"/>
        <v>#VALUE!</v>
      </c>
      <c r="L1402" s="21" t="e">
        <f t="shared" si="437"/>
        <v>#VALUE!</v>
      </c>
      <c r="M1402" s="20" t="e">
        <f>IF(OR(NOT(ISNUMBER(K1402)), COUNT($K$10:K1402) &lt; ROWS($K$10:K1402), _xlfn.STDEV.S($K$10:K1402) = 0), "", (K1402-AVERAGE($K$10:K1402))/_xlfn.STDEV.S($K$10:K1402))</f>
        <v>#VALUE!</v>
      </c>
      <c r="N1402" s="21" t="str">
        <f t="shared" si="438"/>
        <v/>
      </c>
      <c r="O1402" s="21" t="str">
        <f t="shared" si="439"/>
        <v/>
      </c>
      <c r="P1402" s="2" t="str">
        <f t="shared" si="427"/>
        <v/>
      </c>
      <c r="Q1402" s="8" t="e">
        <f t="shared" si="443"/>
        <v>#VALUE!</v>
      </c>
      <c r="R1402" s="4" t="e">
        <f t="shared" si="430"/>
        <v>#VALUE!</v>
      </c>
      <c r="S1402" s="6" t="e">
        <f>IF(OR(NOT(ISNUMBER(Q1402)), COUNT($Q$6:Q1402) &lt; ROWS($Q$6:Q1402), _xlfn.STDEV.S($Q$6:Q1402) = 0), "", (Q1402-AVERAGE($Q$6:Q1402))/_xlfn.STDEV.S($Q$6:Q1402))</f>
        <v>#VALUE!</v>
      </c>
      <c r="T1402" s="9" t="e">
        <f t="shared" si="444"/>
        <v>#VALUE!</v>
      </c>
      <c r="U1402" s="4" t="e">
        <f t="shared" si="432"/>
        <v>#VALUE!</v>
      </c>
      <c r="V1402" s="6" t="e">
        <f>IF(OR(NOT(ISNUMBER(T1402)), COUNT($T$10:T1402) &lt; ROWS($T$10:T1402), _xlfn.STDEV.S($T$10:T1402) = 0), "", (T1402-AVERAGE($T$10:T1402))/_xlfn.STDEV.S($T$10:T1402))</f>
        <v>#VALUE!</v>
      </c>
      <c r="W1402" s="2" t="e">
        <f t="shared" si="445"/>
        <v>#VALUE!</v>
      </c>
      <c r="X1402" s="3" t="e">
        <f t="shared" si="431"/>
        <v>#VALUE!</v>
      </c>
      <c r="Y1402" s="4" t="e">
        <f t="shared" si="433"/>
        <v>#VALUE!</v>
      </c>
      <c r="Z1402" s="6" t="e">
        <f>IF(OR(NOT(ISNUMBER(X1402)), COUNT($X$10:X1402) &lt; ROWS($X$10:X1402), _xlfn.STDEV.S($X$10:X1402) = 0), "", (X1402-AVERAGE($X$10:X1402))/_xlfn.STDEV.S($X$10:X1402))</f>
        <v>#VALUE!</v>
      </c>
      <c r="AA1402" s="4" t="str">
        <f t="shared" si="434"/>
        <v/>
      </c>
      <c r="AB1402" s="4" t="str">
        <f t="shared" si="435"/>
        <v/>
      </c>
    </row>
    <row r="1403" spans="1:28" x14ac:dyDescent="0.45">
      <c r="A1403" s="24"/>
      <c r="C1403" s="18" t="str">
        <f t="shared" si="426"/>
        <v/>
      </c>
      <c r="D1403" s="19" t="e">
        <f t="shared" si="440"/>
        <v>#VALUE!</v>
      </c>
      <c r="E1403" s="21" t="e">
        <f t="shared" si="428"/>
        <v>#VALUE!</v>
      </c>
      <c r="F1403" s="20" t="e">
        <f>IF(OR(NOT(ISNUMBER(D1403)), COUNT($D$3:D1403) &lt; ROWS($D$3:D1403), _xlfn.STDEV.S($D$3:D1403) = 0), "", (D1403-AVERAGE($D$3:D1403))/_xlfn.STDEV.S($D$3:D1403))</f>
        <v>#VALUE!</v>
      </c>
      <c r="G1403" s="22" t="e">
        <f t="shared" si="441"/>
        <v>#VALUE!</v>
      </c>
      <c r="H1403" s="21" t="e">
        <f t="shared" si="436"/>
        <v>#VALUE!</v>
      </c>
      <c r="I1403" s="20" t="e">
        <f>IF(OR(NOT(ISNUMBER(G1403)), COUNT($G$10:G1403) &lt; ROWS($G$10:G1403), _xlfn.STDEV.S($G$10:G1403) = 0), "", (G1403-AVERAGE($G$10:G1403))/_xlfn.STDEV.S($G$10:G1403))</f>
        <v>#VALUE!</v>
      </c>
      <c r="J1403" s="18" t="str">
        <f t="shared" si="442"/>
        <v/>
      </c>
      <c r="K1403" s="23" t="e">
        <f t="shared" si="429"/>
        <v>#VALUE!</v>
      </c>
      <c r="L1403" s="21" t="e">
        <f t="shared" si="437"/>
        <v>#VALUE!</v>
      </c>
      <c r="M1403" s="20" t="e">
        <f>IF(OR(NOT(ISNUMBER(K1403)), COUNT($K$10:K1403) &lt; ROWS($K$10:K1403), _xlfn.STDEV.S($K$10:K1403) = 0), "", (K1403-AVERAGE($K$10:K1403))/_xlfn.STDEV.S($K$10:K1403))</f>
        <v>#VALUE!</v>
      </c>
      <c r="N1403" s="21" t="str">
        <f t="shared" si="438"/>
        <v/>
      </c>
      <c r="O1403" s="21" t="str">
        <f t="shared" si="439"/>
        <v/>
      </c>
      <c r="P1403" s="2" t="str">
        <f t="shared" si="427"/>
        <v/>
      </c>
      <c r="Q1403" s="8" t="e">
        <f t="shared" si="443"/>
        <v>#VALUE!</v>
      </c>
      <c r="R1403" s="4" t="e">
        <f t="shared" si="430"/>
        <v>#VALUE!</v>
      </c>
      <c r="S1403" s="6" t="e">
        <f>IF(OR(NOT(ISNUMBER(Q1403)), COUNT($Q$6:Q1403) &lt; ROWS($Q$6:Q1403), _xlfn.STDEV.S($Q$6:Q1403) = 0), "", (Q1403-AVERAGE($Q$6:Q1403))/_xlfn.STDEV.S($Q$6:Q1403))</f>
        <v>#VALUE!</v>
      </c>
      <c r="T1403" s="9" t="e">
        <f t="shared" si="444"/>
        <v>#VALUE!</v>
      </c>
      <c r="U1403" s="4" t="e">
        <f t="shared" si="432"/>
        <v>#VALUE!</v>
      </c>
      <c r="V1403" s="6" t="e">
        <f>IF(OR(NOT(ISNUMBER(T1403)), COUNT($T$10:T1403) &lt; ROWS($T$10:T1403), _xlfn.STDEV.S($T$10:T1403) = 0), "", (T1403-AVERAGE($T$10:T1403))/_xlfn.STDEV.S($T$10:T1403))</f>
        <v>#VALUE!</v>
      </c>
      <c r="W1403" s="2" t="e">
        <f t="shared" si="445"/>
        <v>#VALUE!</v>
      </c>
      <c r="X1403" s="3" t="e">
        <f t="shared" si="431"/>
        <v>#VALUE!</v>
      </c>
      <c r="Y1403" s="4" t="e">
        <f t="shared" si="433"/>
        <v>#VALUE!</v>
      </c>
      <c r="Z1403" s="6" t="e">
        <f>IF(OR(NOT(ISNUMBER(X1403)), COUNT($X$10:X1403) &lt; ROWS($X$10:X1403), _xlfn.STDEV.S($X$10:X1403) = 0), "", (X1403-AVERAGE($X$10:X1403))/_xlfn.STDEV.S($X$10:X1403))</f>
        <v>#VALUE!</v>
      </c>
      <c r="AA1403" s="4" t="str">
        <f t="shared" si="434"/>
        <v/>
      </c>
      <c r="AB1403" s="4" t="str">
        <f t="shared" si="435"/>
        <v/>
      </c>
    </row>
    <row r="1404" spans="1:28" x14ac:dyDescent="0.45">
      <c r="A1404" s="24"/>
      <c r="C1404" s="18" t="str">
        <f t="shared" si="426"/>
        <v/>
      </c>
      <c r="D1404" s="19" t="e">
        <f t="shared" si="440"/>
        <v>#VALUE!</v>
      </c>
      <c r="E1404" s="21" t="e">
        <f t="shared" si="428"/>
        <v>#VALUE!</v>
      </c>
      <c r="F1404" s="20" t="e">
        <f>IF(OR(NOT(ISNUMBER(D1404)), COUNT($D$3:D1404) &lt; ROWS($D$3:D1404), _xlfn.STDEV.S($D$3:D1404) = 0), "", (D1404-AVERAGE($D$3:D1404))/_xlfn.STDEV.S($D$3:D1404))</f>
        <v>#VALUE!</v>
      </c>
      <c r="G1404" s="22" t="e">
        <f t="shared" si="441"/>
        <v>#VALUE!</v>
      </c>
      <c r="H1404" s="21" t="e">
        <f t="shared" si="436"/>
        <v>#VALUE!</v>
      </c>
      <c r="I1404" s="20" t="e">
        <f>IF(OR(NOT(ISNUMBER(G1404)), COUNT($G$10:G1404) &lt; ROWS($G$10:G1404), _xlfn.STDEV.S($G$10:G1404) = 0), "", (G1404-AVERAGE($G$10:G1404))/_xlfn.STDEV.S($G$10:G1404))</f>
        <v>#VALUE!</v>
      </c>
      <c r="J1404" s="18" t="str">
        <f t="shared" si="442"/>
        <v/>
      </c>
      <c r="K1404" s="23" t="e">
        <f t="shared" si="429"/>
        <v>#VALUE!</v>
      </c>
      <c r="L1404" s="21" t="e">
        <f t="shared" si="437"/>
        <v>#VALUE!</v>
      </c>
      <c r="M1404" s="20" t="e">
        <f>IF(OR(NOT(ISNUMBER(K1404)), COUNT($K$10:K1404) &lt; ROWS($K$10:K1404), _xlfn.STDEV.S($K$10:K1404) = 0), "", (K1404-AVERAGE($K$10:K1404))/_xlfn.STDEV.S($K$10:K1404))</f>
        <v>#VALUE!</v>
      </c>
      <c r="N1404" s="21" t="str">
        <f t="shared" si="438"/>
        <v/>
      </c>
      <c r="O1404" s="21" t="str">
        <f t="shared" si="439"/>
        <v/>
      </c>
      <c r="P1404" s="2" t="str">
        <f t="shared" si="427"/>
        <v/>
      </c>
      <c r="Q1404" s="8" t="e">
        <f t="shared" si="443"/>
        <v>#VALUE!</v>
      </c>
      <c r="R1404" s="4" t="e">
        <f t="shared" si="430"/>
        <v>#VALUE!</v>
      </c>
      <c r="S1404" s="6" t="e">
        <f>IF(OR(NOT(ISNUMBER(Q1404)), COUNT($Q$6:Q1404) &lt; ROWS($Q$6:Q1404), _xlfn.STDEV.S($Q$6:Q1404) = 0), "", (Q1404-AVERAGE($Q$6:Q1404))/_xlfn.STDEV.S($Q$6:Q1404))</f>
        <v>#VALUE!</v>
      </c>
      <c r="T1404" s="9" t="e">
        <f t="shared" si="444"/>
        <v>#VALUE!</v>
      </c>
      <c r="U1404" s="4" t="e">
        <f t="shared" si="432"/>
        <v>#VALUE!</v>
      </c>
      <c r="V1404" s="6" t="e">
        <f>IF(OR(NOT(ISNUMBER(T1404)), COUNT($T$10:T1404) &lt; ROWS($T$10:T1404), _xlfn.STDEV.S($T$10:T1404) = 0), "", (T1404-AVERAGE($T$10:T1404))/_xlfn.STDEV.S($T$10:T1404))</f>
        <v>#VALUE!</v>
      </c>
      <c r="W1404" s="2" t="e">
        <f t="shared" si="445"/>
        <v>#VALUE!</v>
      </c>
      <c r="X1404" s="3" t="e">
        <f t="shared" si="431"/>
        <v>#VALUE!</v>
      </c>
      <c r="Y1404" s="4" t="e">
        <f t="shared" si="433"/>
        <v>#VALUE!</v>
      </c>
      <c r="Z1404" s="6" t="e">
        <f>IF(OR(NOT(ISNUMBER(X1404)), COUNT($X$10:X1404) &lt; ROWS($X$10:X1404), _xlfn.STDEV.S($X$10:X1404) = 0), "", (X1404-AVERAGE($X$10:X1404))/_xlfn.STDEV.S($X$10:X1404))</f>
        <v>#VALUE!</v>
      </c>
      <c r="AA1404" s="4" t="str">
        <f t="shared" si="434"/>
        <v/>
      </c>
      <c r="AB1404" s="4" t="str">
        <f t="shared" si="435"/>
        <v/>
      </c>
    </row>
    <row r="1405" spans="1:28" x14ac:dyDescent="0.45">
      <c r="A1405" s="24"/>
      <c r="C1405" s="18" t="str">
        <f t="shared" si="426"/>
        <v/>
      </c>
      <c r="D1405" s="19" t="e">
        <f t="shared" si="440"/>
        <v>#VALUE!</v>
      </c>
      <c r="E1405" s="21" t="e">
        <f t="shared" si="428"/>
        <v>#VALUE!</v>
      </c>
      <c r="F1405" s="20" t="e">
        <f>IF(OR(NOT(ISNUMBER(D1405)), COUNT($D$3:D1405) &lt; ROWS($D$3:D1405), _xlfn.STDEV.S($D$3:D1405) = 0), "", (D1405-AVERAGE($D$3:D1405))/_xlfn.STDEV.S($D$3:D1405))</f>
        <v>#VALUE!</v>
      </c>
      <c r="G1405" s="22" t="e">
        <f t="shared" si="441"/>
        <v>#VALUE!</v>
      </c>
      <c r="H1405" s="21" t="e">
        <f t="shared" si="436"/>
        <v>#VALUE!</v>
      </c>
      <c r="I1405" s="20" t="e">
        <f>IF(OR(NOT(ISNUMBER(G1405)), COUNT($G$10:G1405) &lt; ROWS($G$10:G1405), _xlfn.STDEV.S($G$10:G1405) = 0), "", (G1405-AVERAGE($G$10:G1405))/_xlfn.STDEV.S($G$10:G1405))</f>
        <v>#VALUE!</v>
      </c>
      <c r="J1405" s="18" t="str">
        <f t="shared" si="442"/>
        <v/>
      </c>
      <c r="K1405" s="23" t="e">
        <f t="shared" si="429"/>
        <v>#VALUE!</v>
      </c>
      <c r="L1405" s="21" t="e">
        <f t="shared" si="437"/>
        <v>#VALUE!</v>
      </c>
      <c r="M1405" s="20" t="e">
        <f>IF(OR(NOT(ISNUMBER(K1405)), COUNT($K$10:K1405) &lt; ROWS($K$10:K1405), _xlfn.STDEV.S($K$10:K1405) = 0), "", (K1405-AVERAGE($K$10:K1405))/_xlfn.STDEV.S($K$10:K1405))</f>
        <v>#VALUE!</v>
      </c>
      <c r="N1405" s="21" t="str">
        <f t="shared" si="438"/>
        <v/>
      </c>
      <c r="O1405" s="21" t="str">
        <f t="shared" si="439"/>
        <v/>
      </c>
      <c r="P1405" s="2" t="str">
        <f t="shared" si="427"/>
        <v/>
      </c>
      <c r="Q1405" s="8" t="e">
        <f t="shared" si="443"/>
        <v>#VALUE!</v>
      </c>
      <c r="R1405" s="4" t="e">
        <f t="shared" si="430"/>
        <v>#VALUE!</v>
      </c>
      <c r="S1405" s="6" t="e">
        <f>IF(OR(NOT(ISNUMBER(Q1405)), COUNT($Q$6:Q1405) &lt; ROWS($Q$6:Q1405), _xlfn.STDEV.S($Q$6:Q1405) = 0), "", (Q1405-AVERAGE($Q$6:Q1405))/_xlfn.STDEV.S($Q$6:Q1405))</f>
        <v>#VALUE!</v>
      </c>
      <c r="T1405" s="9" t="e">
        <f t="shared" si="444"/>
        <v>#VALUE!</v>
      </c>
      <c r="U1405" s="4" t="e">
        <f t="shared" si="432"/>
        <v>#VALUE!</v>
      </c>
      <c r="V1405" s="6" t="e">
        <f>IF(OR(NOT(ISNUMBER(T1405)), COUNT($T$10:T1405) &lt; ROWS($T$10:T1405), _xlfn.STDEV.S($T$10:T1405) = 0), "", (T1405-AVERAGE($T$10:T1405))/_xlfn.STDEV.S($T$10:T1405))</f>
        <v>#VALUE!</v>
      </c>
      <c r="W1405" s="2" t="e">
        <f t="shared" si="445"/>
        <v>#VALUE!</v>
      </c>
      <c r="X1405" s="3" t="e">
        <f t="shared" si="431"/>
        <v>#VALUE!</v>
      </c>
      <c r="Y1405" s="4" t="e">
        <f t="shared" si="433"/>
        <v>#VALUE!</v>
      </c>
      <c r="Z1405" s="6" t="e">
        <f>IF(OR(NOT(ISNUMBER(X1405)), COUNT($X$10:X1405) &lt; ROWS($X$10:X1405), _xlfn.STDEV.S($X$10:X1405) = 0), "", (X1405-AVERAGE($X$10:X1405))/_xlfn.STDEV.S($X$10:X1405))</f>
        <v>#VALUE!</v>
      </c>
      <c r="AA1405" s="4" t="str">
        <f t="shared" si="434"/>
        <v/>
      </c>
      <c r="AB1405" s="4" t="str">
        <f t="shared" si="435"/>
        <v/>
      </c>
    </row>
    <row r="1406" spans="1:28" x14ac:dyDescent="0.45">
      <c r="A1406" s="24"/>
      <c r="C1406" s="18" t="str">
        <f t="shared" si="426"/>
        <v/>
      </c>
      <c r="D1406" s="19" t="e">
        <f t="shared" si="440"/>
        <v>#VALUE!</v>
      </c>
      <c r="E1406" s="21" t="e">
        <f t="shared" si="428"/>
        <v>#VALUE!</v>
      </c>
      <c r="F1406" s="20" t="e">
        <f>IF(OR(NOT(ISNUMBER(D1406)), COUNT($D$3:D1406) &lt; ROWS($D$3:D1406), _xlfn.STDEV.S($D$3:D1406) = 0), "", (D1406-AVERAGE($D$3:D1406))/_xlfn.STDEV.S($D$3:D1406))</f>
        <v>#VALUE!</v>
      </c>
      <c r="G1406" s="22" t="e">
        <f t="shared" si="441"/>
        <v>#VALUE!</v>
      </c>
      <c r="H1406" s="21" t="e">
        <f t="shared" si="436"/>
        <v>#VALUE!</v>
      </c>
      <c r="I1406" s="20" t="e">
        <f>IF(OR(NOT(ISNUMBER(G1406)), COUNT($G$10:G1406) &lt; ROWS($G$10:G1406), _xlfn.STDEV.S($G$10:G1406) = 0), "", (G1406-AVERAGE($G$10:G1406))/_xlfn.STDEV.S($G$10:G1406))</f>
        <v>#VALUE!</v>
      </c>
      <c r="J1406" s="18" t="str">
        <f t="shared" si="442"/>
        <v/>
      </c>
      <c r="K1406" s="23" t="e">
        <f t="shared" si="429"/>
        <v>#VALUE!</v>
      </c>
      <c r="L1406" s="21" t="e">
        <f t="shared" si="437"/>
        <v>#VALUE!</v>
      </c>
      <c r="M1406" s="20" t="e">
        <f>IF(OR(NOT(ISNUMBER(K1406)), COUNT($K$10:K1406) &lt; ROWS($K$10:K1406), _xlfn.STDEV.S($K$10:K1406) = 0), "", (K1406-AVERAGE($K$10:K1406))/_xlfn.STDEV.S($K$10:K1406))</f>
        <v>#VALUE!</v>
      </c>
      <c r="N1406" s="21" t="str">
        <f t="shared" si="438"/>
        <v/>
      </c>
      <c r="O1406" s="21" t="str">
        <f t="shared" si="439"/>
        <v/>
      </c>
      <c r="P1406" s="2" t="str">
        <f t="shared" si="427"/>
        <v/>
      </c>
      <c r="Q1406" s="8" t="e">
        <f t="shared" si="443"/>
        <v>#VALUE!</v>
      </c>
      <c r="R1406" s="4" t="e">
        <f t="shared" si="430"/>
        <v>#VALUE!</v>
      </c>
      <c r="S1406" s="6" t="e">
        <f>IF(OR(NOT(ISNUMBER(Q1406)), COUNT($Q$6:Q1406) &lt; ROWS($Q$6:Q1406), _xlfn.STDEV.S($Q$6:Q1406) = 0), "", (Q1406-AVERAGE($Q$6:Q1406))/_xlfn.STDEV.S($Q$6:Q1406))</f>
        <v>#VALUE!</v>
      </c>
      <c r="T1406" s="9" t="e">
        <f t="shared" si="444"/>
        <v>#VALUE!</v>
      </c>
      <c r="U1406" s="4" t="e">
        <f t="shared" si="432"/>
        <v>#VALUE!</v>
      </c>
      <c r="V1406" s="6" t="e">
        <f>IF(OR(NOT(ISNUMBER(T1406)), COUNT($T$10:T1406) &lt; ROWS($T$10:T1406), _xlfn.STDEV.S($T$10:T1406) = 0), "", (T1406-AVERAGE($T$10:T1406))/_xlfn.STDEV.S($T$10:T1406))</f>
        <v>#VALUE!</v>
      </c>
      <c r="W1406" s="2" t="e">
        <f t="shared" si="445"/>
        <v>#VALUE!</v>
      </c>
      <c r="X1406" s="3" t="e">
        <f t="shared" si="431"/>
        <v>#VALUE!</v>
      </c>
      <c r="Y1406" s="4" t="e">
        <f t="shared" si="433"/>
        <v>#VALUE!</v>
      </c>
      <c r="Z1406" s="6" t="e">
        <f>IF(OR(NOT(ISNUMBER(X1406)), COUNT($X$10:X1406) &lt; ROWS($X$10:X1406), _xlfn.STDEV.S($X$10:X1406) = 0), "", (X1406-AVERAGE($X$10:X1406))/_xlfn.STDEV.S($X$10:X1406))</f>
        <v>#VALUE!</v>
      </c>
      <c r="AA1406" s="4" t="str">
        <f t="shared" si="434"/>
        <v/>
      </c>
      <c r="AB1406" s="4" t="str">
        <f t="shared" si="435"/>
        <v/>
      </c>
    </row>
    <row r="1407" spans="1:28" x14ac:dyDescent="0.45">
      <c r="A1407" s="24"/>
      <c r="C1407" s="18" t="str">
        <f t="shared" si="426"/>
        <v/>
      </c>
      <c r="D1407" s="19" t="e">
        <f t="shared" si="440"/>
        <v>#VALUE!</v>
      </c>
      <c r="E1407" s="21" t="e">
        <f t="shared" si="428"/>
        <v>#VALUE!</v>
      </c>
      <c r="F1407" s="20" t="e">
        <f>IF(OR(NOT(ISNUMBER(D1407)), COUNT($D$3:D1407) &lt; ROWS($D$3:D1407), _xlfn.STDEV.S($D$3:D1407) = 0), "", (D1407-AVERAGE($D$3:D1407))/_xlfn.STDEV.S($D$3:D1407))</f>
        <v>#VALUE!</v>
      </c>
      <c r="G1407" s="22" t="e">
        <f t="shared" si="441"/>
        <v>#VALUE!</v>
      </c>
      <c r="H1407" s="21" t="e">
        <f t="shared" si="436"/>
        <v>#VALUE!</v>
      </c>
      <c r="I1407" s="20" t="e">
        <f>IF(OR(NOT(ISNUMBER(G1407)), COUNT($G$10:G1407) &lt; ROWS($G$10:G1407), _xlfn.STDEV.S($G$10:G1407) = 0), "", (G1407-AVERAGE($G$10:G1407))/_xlfn.STDEV.S($G$10:G1407))</f>
        <v>#VALUE!</v>
      </c>
      <c r="J1407" s="18" t="str">
        <f t="shared" si="442"/>
        <v/>
      </c>
      <c r="K1407" s="23" t="e">
        <f t="shared" si="429"/>
        <v>#VALUE!</v>
      </c>
      <c r="L1407" s="21" t="e">
        <f t="shared" si="437"/>
        <v>#VALUE!</v>
      </c>
      <c r="M1407" s="20" t="e">
        <f>IF(OR(NOT(ISNUMBER(K1407)), COUNT($K$10:K1407) &lt; ROWS($K$10:K1407), _xlfn.STDEV.S($K$10:K1407) = 0), "", (K1407-AVERAGE($K$10:K1407))/_xlfn.STDEV.S($K$10:K1407))</f>
        <v>#VALUE!</v>
      </c>
      <c r="N1407" s="21" t="str">
        <f t="shared" si="438"/>
        <v/>
      </c>
      <c r="O1407" s="21" t="str">
        <f t="shared" si="439"/>
        <v/>
      </c>
      <c r="P1407" s="2" t="str">
        <f t="shared" si="427"/>
        <v/>
      </c>
      <c r="Q1407" s="8" t="e">
        <f t="shared" si="443"/>
        <v>#VALUE!</v>
      </c>
      <c r="R1407" s="4" t="e">
        <f t="shared" si="430"/>
        <v>#VALUE!</v>
      </c>
      <c r="S1407" s="6" t="e">
        <f>IF(OR(NOT(ISNUMBER(Q1407)), COUNT($Q$6:Q1407) &lt; ROWS($Q$6:Q1407), _xlfn.STDEV.S($Q$6:Q1407) = 0), "", (Q1407-AVERAGE($Q$6:Q1407))/_xlfn.STDEV.S($Q$6:Q1407))</f>
        <v>#VALUE!</v>
      </c>
      <c r="T1407" s="9" t="e">
        <f t="shared" si="444"/>
        <v>#VALUE!</v>
      </c>
      <c r="U1407" s="4" t="e">
        <f t="shared" si="432"/>
        <v>#VALUE!</v>
      </c>
      <c r="V1407" s="6" t="e">
        <f>IF(OR(NOT(ISNUMBER(T1407)), COUNT($T$10:T1407) &lt; ROWS($T$10:T1407), _xlfn.STDEV.S($T$10:T1407) = 0), "", (T1407-AVERAGE($T$10:T1407))/_xlfn.STDEV.S($T$10:T1407))</f>
        <v>#VALUE!</v>
      </c>
      <c r="W1407" s="2" t="e">
        <f t="shared" si="445"/>
        <v>#VALUE!</v>
      </c>
      <c r="X1407" s="3" t="e">
        <f t="shared" si="431"/>
        <v>#VALUE!</v>
      </c>
      <c r="Y1407" s="4" t="e">
        <f t="shared" si="433"/>
        <v>#VALUE!</v>
      </c>
      <c r="Z1407" s="6" t="e">
        <f>IF(OR(NOT(ISNUMBER(X1407)), COUNT($X$10:X1407) &lt; ROWS($X$10:X1407), _xlfn.STDEV.S($X$10:X1407) = 0), "", (X1407-AVERAGE($X$10:X1407))/_xlfn.STDEV.S($X$10:X1407))</f>
        <v>#VALUE!</v>
      </c>
      <c r="AA1407" s="4" t="str">
        <f t="shared" si="434"/>
        <v/>
      </c>
      <c r="AB1407" s="4" t="str">
        <f t="shared" si="435"/>
        <v/>
      </c>
    </row>
    <row r="1408" spans="1:28" x14ac:dyDescent="0.45">
      <c r="A1408" s="24"/>
      <c r="C1408" s="18" t="str">
        <f t="shared" si="426"/>
        <v/>
      </c>
      <c r="D1408" s="19" t="e">
        <f t="shared" si="440"/>
        <v>#VALUE!</v>
      </c>
      <c r="E1408" s="21" t="e">
        <f t="shared" si="428"/>
        <v>#VALUE!</v>
      </c>
      <c r="F1408" s="20" t="e">
        <f>IF(OR(NOT(ISNUMBER(D1408)), COUNT($D$3:D1408) &lt; ROWS($D$3:D1408), _xlfn.STDEV.S($D$3:D1408) = 0), "", (D1408-AVERAGE($D$3:D1408))/_xlfn.STDEV.S($D$3:D1408))</f>
        <v>#VALUE!</v>
      </c>
      <c r="G1408" s="22" t="e">
        <f t="shared" si="441"/>
        <v>#VALUE!</v>
      </c>
      <c r="H1408" s="21" t="e">
        <f t="shared" si="436"/>
        <v>#VALUE!</v>
      </c>
      <c r="I1408" s="20" t="e">
        <f>IF(OR(NOT(ISNUMBER(G1408)), COUNT($G$10:G1408) &lt; ROWS($G$10:G1408), _xlfn.STDEV.S($G$10:G1408) = 0), "", (G1408-AVERAGE($G$10:G1408))/_xlfn.STDEV.S($G$10:G1408))</f>
        <v>#VALUE!</v>
      </c>
      <c r="J1408" s="18" t="str">
        <f t="shared" si="442"/>
        <v/>
      </c>
      <c r="K1408" s="23" t="e">
        <f t="shared" si="429"/>
        <v>#VALUE!</v>
      </c>
      <c r="L1408" s="21" t="e">
        <f t="shared" si="437"/>
        <v>#VALUE!</v>
      </c>
      <c r="M1408" s="20" t="e">
        <f>IF(OR(NOT(ISNUMBER(K1408)), COUNT($K$10:K1408) &lt; ROWS($K$10:K1408), _xlfn.STDEV.S($K$10:K1408) = 0), "", (K1408-AVERAGE($K$10:K1408))/_xlfn.STDEV.S($K$10:K1408))</f>
        <v>#VALUE!</v>
      </c>
      <c r="N1408" s="21" t="str">
        <f t="shared" si="438"/>
        <v/>
      </c>
      <c r="O1408" s="21" t="str">
        <f t="shared" si="439"/>
        <v/>
      </c>
      <c r="P1408" s="2" t="str">
        <f t="shared" si="427"/>
        <v/>
      </c>
      <c r="Q1408" s="8" t="e">
        <f t="shared" si="443"/>
        <v>#VALUE!</v>
      </c>
      <c r="R1408" s="4" t="e">
        <f t="shared" si="430"/>
        <v>#VALUE!</v>
      </c>
      <c r="S1408" s="6" t="e">
        <f>IF(OR(NOT(ISNUMBER(Q1408)), COUNT($Q$6:Q1408) &lt; ROWS($Q$6:Q1408), _xlfn.STDEV.S($Q$6:Q1408) = 0), "", (Q1408-AVERAGE($Q$6:Q1408))/_xlfn.STDEV.S($Q$6:Q1408))</f>
        <v>#VALUE!</v>
      </c>
      <c r="T1408" s="9" t="e">
        <f t="shared" si="444"/>
        <v>#VALUE!</v>
      </c>
      <c r="U1408" s="4" t="e">
        <f t="shared" si="432"/>
        <v>#VALUE!</v>
      </c>
      <c r="V1408" s="6" t="e">
        <f>IF(OR(NOT(ISNUMBER(T1408)), COUNT($T$10:T1408) &lt; ROWS($T$10:T1408), _xlfn.STDEV.S($T$10:T1408) = 0), "", (T1408-AVERAGE($T$10:T1408))/_xlfn.STDEV.S($T$10:T1408))</f>
        <v>#VALUE!</v>
      </c>
      <c r="W1408" s="2" t="e">
        <f t="shared" si="445"/>
        <v>#VALUE!</v>
      </c>
      <c r="X1408" s="3" t="e">
        <f t="shared" si="431"/>
        <v>#VALUE!</v>
      </c>
      <c r="Y1408" s="4" t="e">
        <f t="shared" si="433"/>
        <v>#VALUE!</v>
      </c>
      <c r="Z1408" s="6" t="e">
        <f>IF(OR(NOT(ISNUMBER(X1408)), COUNT($X$10:X1408) &lt; ROWS($X$10:X1408), _xlfn.STDEV.S($X$10:X1408) = 0), "", (X1408-AVERAGE($X$10:X1408))/_xlfn.STDEV.S($X$10:X1408))</f>
        <v>#VALUE!</v>
      </c>
      <c r="AA1408" s="4" t="str">
        <f t="shared" si="434"/>
        <v/>
      </c>
      <c r="AB1408" s="4" t="str">
        <f t="shared" si="435"/>
        <v/>
      </c>
    </row>
    <row r="1409" spans="1:28" x14ac:dyDescent="0.45">
      <c r="A1409" s="24"/>
      <c r="C1409" s="18" t="str">
        <f t="shared" si="426"/>
        <v/>
      </c>
      <c r="D1409" s="19" t="e">
        <f t="shared" si="440"/>
        <v>#VALUE!</v>
      </c>
      <c r="E1409" s="21" t="e">
        <f t="shared" si="428"/>
        <v>#VALUE!</v>
      </c>
      <c r="F1409" s="20" t="e">
        <f>IF(OR(NOT(ISNUMBER(D1409)), COUNT($D$3:D1409) &lt; ROWS($D$3:D1409), _xlfn.STDEV.S($D$3:D1409) = 0), "", (D1409-AVERAGE($D$3:D1409))/_xlfn.STDEV.S($D$3:D1409))</f>
        <v>#VALUE!</v>
      </c>
      <c r="G1409" s="22" t="e">
        <f t="shared" si="441"/>
        <v>#VALUE!</v>
      </c>
      <c r="H1409" s="21" t="e">
        <f t="shared" si="436"/>
        <v>#VALUE!</v>
      </c>
      <c r="I1409" s="20" t="e">
        <f>IF(OR(NOT(ISNUMBER(G1409)), COUNT($G$10:G1409) &lt; ROWS($G$10:G1409), _xlfn.STDEV.S($G$10:G1409) = 0), "", (G1409-AVERAGE($G$10:G1409))/_xlfn.STDEV.S($G$10:G1409))</f>
        <v>#VALUE!</v>
      </c>
      <c r="J1409" s="18" t="str">
        <f t="shared" si="442"/>
        <v/>
      </c>
      <c r="K1409" s="23" t="e">
        <f t="shared" si="429"/>
        <v>#VALUE!</v>
      </c>
      <c r="L1409" s="21" t="e">
        <f t="shared" si="437"/>
        <v>#VALUE!</v>
      </c>
      <c r="M1409" s="20" t="e">
        <f>IF(OR(NOT(ISNUMBER(K1409)), COUNT($K$10:K1409) &lt; ROWS($K$10:K1409), _xlfn.STDEV.S($K$10:K1409) = 0), "", (K1409-AVERAGE($K$10:K1409))/_xlfn.STDEV.S($K$10:K1409))</f>
        <v>#VALUE!</v>
      </c>
      <c r="N1409" s="21" t="str">
        <f t="shared" si="438"/>
        <v/>
      </c>
      <c r="O1409" s="21" t="str">
        <f t="shared" si="439"/>
        <v/>
      </c>
      <c r="P1409" s="2" t="str">
        <f t="shared" si="427"/>
        <v/>
      </c>
      <c r="Q1409" s="8" t="e">
        <f t="shared" si="443"/>
        <v>#VALUE!</v>
      </c>
      <c r="R1409" s="4" t="e">
        <f t="shared" si="430"/>
        <v>#VALUE!</v>
      </c>
      <c r="S1409" s="6" t="e">
        <f>IF(OR(NOT(ISNUMBER(Q1409)), COUNT($Q$6:Q1409) &lt; ROWS($Q$6:Q1409), _xlfn.STDEV.S($Q$6:Q1409) = 0), "", (Q1409-AVERAGE($Q$6:Q1409))/_xlfn.STDEV.S($Q$6:Q1409))</f>
        <v>#VALUE!</v>
      </c>
      <c r="T1409" s="9" t="e">
        <f t="shared" si="444"/>
        <v>#VALUE!</v>
      </c>
      <c r="U1409" s="4" t="e">
        <f t="shared" si="432"/>
        <v>#VALUE!</v>
      </c>
      <c r="V1409" s="6" t="e">
        <f>IF(OR(NOT(ISNUMBER(T1409)), COUNT($T$10:T1409) &lt; ROWS($T$10:T1409), _xlfn.STDEV.S($T$10:T1409) = 0), "", (T1409-AVERAGE($T$10:T1409))/_xlfn.STDEV.S($T$10:T1409))</f>
        <v>#VALUE!</v>
      </c>
      <c r="W1409" s="2" t="e">
        <f t="shared" si="445"/>
        <v>#VALUE!</v>
      </c>
      <c r="X1409" s="3" t="e">
        <f t="shared" si="431"/>
        <v>#VALUE!</v>
      </c>
      <c r="Y1409" s="4" t="e">
        <f t="shared" si="433"/>
        <v>#VALUE!</v>
      </c>
      <c r="Z1409" s="6" t="e">
        <f>IF(OR(NOT(ISNUMBER(X1409)), COUNT($X$10:X1409) &lt; ROWS($X$10:X1409), _xlfn.STDEV.S($X$10:X1409) = 0), "", (X1409-AVERAGE($X$10:X1409))/_xlfn.STDEV.S($X$10:X1409))</f>
        <v>#VALUE!</v>
      </c>
      <c r="AA1409" s="4" t="str">
        <f t="shared" si="434"/>
        <v/>
      </c>
      <c r="AB1409" s="4" t="str">
        <f t="shared" si="435"/>
        <v/>
      </c>
    </row>
    <row r="1410" spans="1:28" x14ac:dyDescent="0.45">
      <c r="A1410" s="24"/>
      <c r="C1410" s="18" t="str">
        <f t="shared" si="426"/>
        <v/>
      </c>
      <c r="D1410" s="19" t="e">
        <f t="shared" si="440"/>
        <v>#VALUE!</v>
      </c>
      <c r="E1410" s="21" t="e">
        <f t="shared" si="428"/>
        <v>#VALUE!</v>
      </c>
      <c r="F1410" s="20" t="e">
        <f>IF(OR(NOT(ISNUMBER(D1410)), COUNT($D$3:D1410) &lt; ROWS($D$3:D1410), _xlfn.STDEV.S($D$3:D1410) = 0), "", (D1410-AVERAGE($D$3:D1410))/_xlfn.STDEV.S($D$3:D1410))</f>
        <v>#VALUE!</v>
      </c>
      <c r="G1410" s="22" t="e">
        <f t="shared" si="441"/>
        <v>#VALUE!</v>
      </c>
      <c r="H1410" s="21" t="e">
        <f t="shared" si="436"/>
        <v>#VALUE!</v>
      </c>
      <c r="I1410" s="20" t="e">
        <f>IF(OR(NOT(ISNUMBER(G1410)), COUNT($G$10:G1410) &lt; ROWS($G$10:G1410), _xlfn.STDEV.S($G$10:G1410) = 0), "", (G1410-AVERAGE($G$10:G1410))/_xlfn.STDEV.S($G$10:G1410))</f>
        <v>#VALUE!</v>
      </c>
      <c r="J1410" s="18" t="str">
        <f t="shared" si="442"/>
        <v/>
      </c>
      <c r="K1410" s="23" t="e">
        <f t="shared" si="429"/>
        <v>#VALUE!</v>
      </c>
      <c r="L1410" s="21" t="e">
        <f t="shared" si="437"/>
        <v>#VALUE!</v>
      </c>
      <c r="M1410" s="20" t="e">
        <f>IF(OR(NOT(ISNUMBER(K1410)), COUNT($K$10:K1410) &lt; ROWS($K$10:K1410), _xlfn.STDEV.S($K$10:K1410) = 0), "", (K1410-AVERAGE($K$10:K1410))/_xlfn.STDEV.S($K$10:K1410))</f>
        <v>#VALUE!</v>
      </c>
      <c r="N1410" s="21" t="str">
        <f t="shared" si="438"/>
        <v/>
      </c>
      <c r="O1410" s="21" t="str">
        <f t="shared" si="439"/>
        <v/>
      </c>
      <c r="P1410" s="2" t="str">
        <f t="shared" si="427"/>
        <v/>
      </c>
      <c r="Q1410" s="8" t="e">
        <f t="shared" si="443"/>
        <v>#VALUE!</v>
      </c>
      <c r="R1410" s="4" t="e">
        <f t="shared" si="430"/>
        <v>#VALUE!</v>
      </c>
      <c r="S1410" s="6" t="e">
        <f>IF(OR(NOT(ISNUMBER(Q1410)), COUNT($Q$6:Q1410) &lt; ROWS($Q$6:Q1410), _xlfn.STDEV.S($Q$6:Q1410) = 0), "", (Q1410-AVERAGE($Q$6:Q1410))/_xlfn.STDEV.S($Q$6:Q1410))</f>
        <v>#VALUE!</v>
      </c>
      <c r="T1410" s="9" t="e">
        <f t="shared" si="444"/>
        <v>#VALUE!</v>
      </c>
      <c r="U1410" s="4" t="e">
        <f t="shared" si="432"/>
        <v>#VALUE!</v>
      </c>
      <c r="V1410" s="6" t="e">
        <f>IF(OR(NOT(ISNUMBER(T1410)), COUNT($T$10:T1410) &lt; ROWS($T$10:T1410), _xlfn.STDEV.S($T$10:T1410) = 0), "", (T1410-AVERAGE($T$10:T1410))/_xlfn.STDEV.S($T$10:T1410))</f>
        <v>#VALUE!</v>
      </c>
      <c r="W1410" s="2" t="e">
        <f t="shared" si="445"/>
        <v>#VALUE!</v>
      </c>
      <c r="X1410" s="3" t="e">
        <f t="shared" si="431"/>
        <v>#VALUE!</v>
      </c>
      <c r="Y1410" s="4" t="e">
        <f t="shared" si="433"/>
        <v>#VALUE!</v>
      </c>
      <c r="Z1410" s="6" t="e">
        <f>IF(OR(NOT(ISNUMBER(X1410)), COUNT($X$10:X1410) &lt; ROWS($X$10:X1410), _xlfn.STDEV.S($X$10:X1410) = 0), "", (X1410-AVERAGE($X$10:X1410))/_xlfn.STDEV.S($X$10:X1410))</f>
        <v>#VALUE!</v>
      </c>
      <c r="AA1410" s="4" t="str">
        <f t="shared" si="434"/>
        <v/>
      </c>
      <c r="AB1410" s="4" t="str">
        <f t="shared" si="435"/>
        <v/>
      </c>
    </row>
    <row r="1411" spans="1:28" x14ac:dyDescent="0.45">
      <c r="A1411" s="24"/>
      <c r="C1411" s="18" t="str">
        <f t="shared" si="426"/>
        <v/>
      </c>
      <c r="D1411" s="19" t="e">
        <f t="shared" si="440"/>
        <v>#VALUE!</v>
      </c>
      <c r="E1411" s="21" t="e">
        <f t="shared" si="428"/>
        <v>#VALUE!</v>
      </c>
      <c r="F1411" s="20" t="e">
        <f>IF(OR(NOT(ISNUMBER(D1411)), COUNT($D$3:D1411) &lt; ROWS($D$3:D1411), _xlfn.STDEV.S($D$3:D1411) = 0), "", (D1411-AVERAGE($D$3:D1411))/_xlfn.STDEV.S($D$3:D1411))</f>
        <v>#VALUE!</v>
      </c>
      <c r="G1411" s="22" t="e">
        <f t="shared" si="441"/>
        <v>#VALUE!</v>
      </c>
      <c r="H1411" s="21" t="e">
        <f t="shared" si="436"/>
        <v>#VALUE!</v>
      </c>
      <c r="I1411" s="20" t="e">
        <f>IF(OR(NOT(ISNUMBER(G1411)), COUNT($G$10:G1411) &lt; ROWS($G$10:G1411), _xlfn.STDEV.S($G$10:G1411) = 0), "", (G1411-AVERAGE($G$10:G1411))/_xlfn.STDEV.S($G$10:G1411))</f>
        <v>#VALUE!</v>
      </c>
      <c r="J1411" s="18" t="str">
        <f t="shared" si="442"/>
        <v/>
      </c>
      <c r="K1411" s="23" t="e">
        <f t="shared" si="429"/>
        <v>#VALUE!</v>
      </c>
      <c r="L1411" s="21" t="e">
        <f t="shared" si="437"/>
        <v>#VALUE!</v>
      </c>
      <c r="M1411" s="20" t="e">
        <f>IF(OR(NOT(ISNUMBER(K1411)), COUNT($K$10:K1411) &lt; ROWS($K$10:K1411), _xlfn.STDEV.S($K$10:K1411) = 0), "", (K1411-AVERAGE($K$10:K1411))/_xlfn.STDEV.S($K$10:K1411))</f>
        <v>#VALUE!</v>
      </c>
      <c r="N1411" s="21" t="str">
        <f t="shared" si="438"/>
        <v/>
      </c>
      <c r="O1411" s="21" t="str">
        <f t="shared" si="439"/>
        <v/>
      </c>
      <c r="P1411" s="2" t="str">
        <f t="shared" si="427"/>
        <v/>
      </c>
      <c r="Q1411" s="8" t="e">
        <f t="shared" si="443"/>
        <v>#VALUE!</v>
      </c>
      <c r="R1411" s="4" t="e">
        <f t="shared" si="430"/>
        <v>#VALUE!</v>
      </c>
      <c r="S1411" s="6" t="e">
        <f>IF(OR(NOT(ISNUMBER(Q1411)), COUNT($Q$6:Q1411) &lt; ROWS($Q$6:Q1411), _xlfn.STDEV.S($Q$6:Q1411) = 0), "", (Q1411-AVERAGE($Q$6:Q1411))/_xlfn.STDEV.S($Q$6:Q1411))</f>
        <v>#VALUE!</v>
      </c>
      <c r="T1411" s="9" t="e">
        <f t="shared" si="444"/>
        <v>#VALUE!</v>
      </c>
      <c r="U1411" s="4" t="e">
        <f t="shared" si="432"/>
        <v>#VALUE!</v>
      </c>
      <c r="V1411" s="6" t="e">
        <f>IF(OR(NOT(ISNUMBER(T1411)), COUNT($T$10:T1411) &lt; ROWS($T$10:T1411), _xlfn.STDEV.S($T$10:T1411) = 0), "", (T1411-AVERAGE($T$10:T1411))/_xlfn.STDEV.S($T$10:T1411))</f>
        <v>#VALUE!</v>
      </c>
      <c r="W1411" s="2" t="e">
        <f t="shared" si="445"/>
        <v>#VALUE!</v>
      </c>
      <c r="X1411" s="3" t="e">
        <f t="shared" si="431"/>
        <v>#VALUE!</v>
      </c>
      <c r="Y1411" s="4" t="e">
        <f t="shared" si="433"/>
        <v>#VALUE!</v>
      </c>
      <c r="Z1411" s="6" t="e">
        <f>IF(OR(NOT(ISNUMBER(X1411)), COUNT($X$10:X1411) &lt; ROWS($X$10:X1411), _xlfn.STDEV.S($X$10:X1411) = 0), "", (X1411-AVERAGE($X$10:X1411))/_xlfn.STDEV.S($X$10:X1411))</f>
        <v>#VALUE!</v>
      </c>
      <c r="AA1411" s="4" t="str">
        <f t="shared" si="434"/>
        <v/>
      </c>
      <c r="AB1411" s="4" t="str">
        <f t="shared" si="435"/>
        <v/>
      </c>
    </row>
    <row r="1412" spans="1:28" x14ac:dyDescent="0.45">
      <c r="A1412" s="24"/>
      <c r="C1412" s="18" t="str">
        <f t="shared" ref="C1412:C1420" si="446">IF(OR(NOT(ISNUMBER(B1412)), NOT(ISNUMBER(B1411)), B1411=0), "", (B1412-B1411)/B1411)</f>
        <v/>
      </c>
      <c r="D1412" s="19" t="e">
        <f t="shared" si="440"/>
        <v>#VALUE!</v>
      </c>
      <c r="E1412" s="21" t="e">
        <f t="shared" si="428"/>
        <v>#VALUE!</v>
      </c>
      <c r="F1412" s="20" t="e">
        <f>IF(OR(NOT(ISNUMBER(D1412)), COUNT($D$3:D1412) &lt; ROWS($D$3:D1412), _xlfn.STDEV.S($D$3:D1412) = 0), "", (D1412-AVERAGE($D$3:D1412))/_xlfn.STDEV.S($D$3:D1412))</f>
        <v>#VALUE!</v>
      </c>
      <c r="G1412" s="22" t="e">
        <f t="shared" si="441"/>
        <v>#VALUE!</v>
      </c>
      <c r="H1412" s="21" t="e">
        <f t="shared" si="436"/>
        <v>#VALUE!</v>
      </c>
      <c r="I1412" s="20" t="e">
        <f>IF(OR(NOT(ISNUMBER(G1412)), COUNT($G$10:G1412) &lt; ROWS($G$10:G1412), _xlfn.STDEV.S($G$10:G1412) = 0), "", (G1412-AVERAGE($G$10:G1412))/_xlfn.STDEV.S($G$10:G1412))</f>
        <v>#VALUE!</v>
      </c>
      <c r="J1412" s="18" t="str">
        <f t="shared" si="442"/>
        <v/>
      </c>
      <c r="K1412" s="23" t="e">
        <f t="shared" si="429"/>
        <v>#VALUE!</v>
      </c>
      <c r="L1412" s="21" t="e">
        <f t="shared" si="437"/>
        <v>#VALUE!</v>
      </c>
      <c r="M1412" s="20" t="e">
        <f>IF(OR(NOT(ISNUMBER(K1412)), COUNT($K$10:K1412) &lt; ROWS($K$10:K1412), _xlfn.STDEV.S($K$10:K1412) = 0), "", (K1412-AVERAGE($K$10:K1412))/_xlfn.STDEV.S($K$10:K1412))</f>
        <v>#VALUE!</v>
      </c>
      <c r="N1412" s="21" t="str">
        <f t="shared" si="438"/>
        <v/>
      </c>
      <c r="O1412" s="21" t="str">
        <f t="shared" si="439"/>
        <v/>
      </c>
      <c r="P1412" s="2" t="str">
        <f t="shared" si="427"/>
        <v/>
      </c>
      <c r="Q1412" s="8" t="e">
        <f t="shared" si="443"/>
        <v>#VALUE!</v>
      </c>
      <c r="R1412" s="4" t="e">
        <f t="shared" si="430"/>
        <v>#VALUE!</v>
      </c>
      <c r="S1412" s="6" t="e">
        <f>IF(OR(NOT(ISNUMBER(Q1412)), COUNT($Q$6:Q1412) &lt; ROWS($Q$6:Q1412), _xlfn.STDEV.S($Q$6:Q1412) = 0), "", (Q1412-AVERAGE($Q$6:Q1412))/_xlfn.STDEV.S($Q$6:Q1412))</f>
        <v>#VALUE!</v>
      </c>
      <c r="T1412" s="9" t="e">
        <f t="shared" si="444"/>
        <v>#VALUE!</v>
      </c>
      <c r="U1412" s="4" t="e">
        <f t="shared" si="432"/>
        <v>#VALUE!</v>
      </c>
      <c r="V1412" s="6" t="e">
        <f>IF(OR(NOT(ISNUMBER(T1412)), COUNT($T$10:T1412) &lt; ROWS($T$10:T1412), _xlfn.STDEV.S($T$10:T1412) = 0), "", (T1412-AVERAGE($T$10:T1412))/_xlfn.STDEV.S($T$10:T1412))</f>
        <v>#VALUE!</v>
      </c>
      <c r="W1412" s="2" t="e">
        <f t="shared" si="445"/>
        <v>#VALUE!</v>
      </c>
      <c r="X1412" s="3" t="e">
        <f t="shared" si="431"/>
        <v>#VALUE!</v>
      </c>
      <c r="Y1412" s="4" t="e">
        <f t="shared" si="433"/>
        <v>#VALUE!</v>
      </c>
      <c r="Z1412" s="6" t="e">
        <f>IF(OR(NOT(ISNUMBER(X1412)), COUNT($X$10:X1412) &lt; ROWS($X$10:X1412), _xlfn.STDEV.S($X$10:X1412) = 0), "", (X1412-AVERAGE($X$10:X1412))/_xlfn.STDEV.S($X$10:X1412))</f>
        <v>#VALUE!</v>
      </c>
      <c r="AA1412" s="4" t="str">
        <f t="shared" si="434"/>
        <v/>
      </c>
      <c r="AB1412" s="4" t="str">
        <f t="shared" si="435"/>
        <v/>
      </c>
    </row>
    <row r="1413" spans="1:28" x14ac:dyDescent="0.45">
      <c r="A1413" s="24"/>
      <c r="C1413" s="18" t="str">
        <f t="shared" si="446"/>
        <v/>
      </c>
      <c r="D1413" s="19" t="e">
        <f t="shared" si="440"/>
        <v>#VALUE!</v>
      </c>
      <c r="E1413" s="21" t="e">
        <f t="shared" si="428"/>
        <v>#VALUE!</v>
      </c>
      <c r="F1413" s="20" t="e">
        <f>IF(OR(NOT(ISNUMBER(D1413)), COUNT($D$3:D1413) &lt; ROWS($D$3:D1413), _xlfn.STDEV.S($D$3:D1413) = 0), "", (D1413-AVERAGE($D$3:D1413))/_xlfn.STDEV.S($D$3:D1413))</f>
        <v>#VALUE!</v>
      </c>
      <c r="G1413" s="22" t="e">
        <f t="shared" si="441"/>
        <v>#VALUE!</v>
      </c>
      <c r="H1413" s="21" t="e">
        <f t="shared" si="436"/>
        <v>#VALUE!</v>
      </c>
      <c r="I1413" s="20" t="e">
        <f>IF(OR(NOT(ISNUMBER(G1413)), COUNT($G$10:G1413) &lt; ROWS($G$10:G1413), _xlfn.STDEV.S($G$10:G1413) = 0), "", (G1413-AVERAGE($G$10:G1413))/_xlfn.STDEV.S($G$10:G1413))</f>
        <v>#VALUE!</v>
      </c>
      <c r="J1413" s="18" t="str">
        <f t="shared" si="442"/>
        <v/>
      </c>
      <c r="K1413" s="23" t="e">
        <f t="shared" si="429"/>
        <v>#VALUE!</v>
      </c>
      <c r="L1413" s="21" t="e">
        <f t="shared" si="437"/>
        <v>#VALUE!</v>
      </c>
      <c r="M1413" s="20" t="e">
        <f>IF(OR(NOT(ISNUMBER(K1413)), COUNT($K$10:K1413) &lt; ROWS($K$10:K1413), _xlfn.STDEV.S($K$10:K1413) = 0), "", (K1413-AVERAGE($K$10:K1413))/_xlfn.STDEV.S($K$10:K1413))</f>
        <v>#VALUE!</v>
      </c>
      <c r="N1413" s="21" t="str">
        <f t="shared" si="438"/>
        <v/>
      </c>
      <c r="O1413" s="21" t="str">
        <f t="shared" si="439"/>
        <v/>
      </c>
      <c r="P1413" s="2" t="str">
        <f t="shared" si="427"/>
        <v/>
      </c>
      <c r="Q1413" s="8" t="e">
        <f t="shared" si="443"/>
        <v>#VALUE!</v>
      </c>
      <c r="R1413" s="4" t="e">
        <f t="shared" si="430"/>
        <v>#VALUE!</v>
      </c>
      <c r="S1413" s="6" t="e">
        <f>IF(OR(NOT(ISNUMBER(Q1413)), COUNT($Q$6:Q1413) &lt; ROWS($Q$6:Q1413), _xlfn.STDEV.S($Q$6:Q1413) = 0), "", (Q1413-AVERAGE($Q$6:Q1413))/_xlfn.STDEV.S($Q$6:Q1413))</f>
        <v>#VALUE!</v>
      </c>
      <c r="T1413" s="9" t="e">
        <f t="shared" si="444"/>
        <v>#VALUE!</v>
      </c>
      <c r="U1413" s="4" t="e">
        <f t="shared" si="432"/>
        <v>#VALUE!</v>
      </c>
      <c r="V1413" s="6" t="e">
        <f>IF(OR(NOT(ISNUMBER(T1413)), COUNT($T$10:T1413) &lt; ROWS($T$10:T1413), _xlfn.STDEV.S($T$10:T1413) = 0), "", (T1413-AVERAGE($T$10:T1413))/_xlfn.STDEV.S($T$10:T1413))</f>
        <v>#VALUE!</v>
      </c>
      <c r="W1413" s="2" t="e">
        <f t="shared" si="445"/>
        <v>#VALUE!</v>
      </c>
      <c r="X1413" s="3" t="e">
        <f t="shared" si="431"/>
        <v>#VALUE!</v>
      </c>
      <c r="Y1413" s="4" t="e">
        <f t="shared" si="433"/>
        <v>#VALUE!</v>
      </c>
      <c r="Z1413" s="6" t="e">
        <f>IF(OR(NOT(ISNUMBER(X1413)), COUNT($X$10:X1413) &lt; ROWS($X$10:X1413), _xlfn.STDEV.S($X$10:X1413) = 0), "", (X1413-AVERAGE($X$10:X1413))/_xlfn.STDEV.S($X$10:X1413))</f>
        <v>#VALUE!</v>
      </c>
      <c r="AA1413" s="4" t="str">
        <f t="shared" si="434"/>
        <v/>
      </c>
      <c r="AB1413" s="4" t="str">
        <f t="shared" si="435"/>
        <v/>
      </c>
    </row>
    <row r="1414" spans="1:28" x14ac:dyDescent="0.45">
      <c r="A1414" s="24"/>
      <c r="C1414" s="18" t="str">
        <f t="shared" si="446"/>
        <v/>
      </c>
      <c r="D1414" s="19" t="e">
        <f t="shared" si="440"/>
        <v>#VALUE!</v>
      </c>
      <c r="E1414" s="21" t="e">
        <f t="shared" si="428"/>
        <v>#VALUE!</v>
      </c>
      <c r="F1414" s="20" t="e">
        <f>IF(OR(NOT(ISNUMBER(D1414)), COUNT($D$3:D1414) &lt; ROWS($D$3:D1414), _xlfn.STDEV.S($D$3:D1414) = 0), "", (D1414-AVERAGE($D$3:D1414))/_xlfn.STDEV.S($D$3:D1414))</f>
        <v>#VALUE!</v>
      </c>
      <c r="G1414" s="22" t="e">
        <f t="shared" si="441"/>
        <v>#VALUE!</v>
      </c>
      <c r="H1414" s="21" t="e">
        <f t="shared" si="436"/>
        <v>#VALUE!</v>
      </c>
      <c r="I1414" s="20" t="e">
        <f>IF(OR(NOT(ISNUMBER(G1414)), COUNT($G$10:G1414) &lt; ROWS($G$10:G1414), _xlfn.STDEV.S($G$10:G1414) = 0), "", (G1414-AVERAGE($G$10:G1414))/_xlfn.STDEV.S($G$10:G1414))</f>
        <v>#VALUE!</v>
      </c>
      <c r="J1414" s="18" t="str">
        <f t="shared" si="442"/>
        <v/>
      </c>
      <c r="K1414" s="23" t="e">
        <f t="shared" si="429"/>
        <v>#VALUE!</v>
      </c>
      <c r="L1414" s="21" t="e">
        <f t="shared" si="437"/>
        <v>#VALUE!</v>
      </c>
      <c r="M1414" s="20" t="e">
        <f>IF(OR(NOT(ISNUMBER(K1414)), COUNT($K$10:K1414) &lt; ROWS($K$10:K1414), _xlfn.STDEV.S($K$10:K1414) = 0), "", (K1414-AVERAGE($K$10:K1414))/_xlfn.STDEV.S($K$10:K1414))</f>
        <v>#VALUE!</v>
      </c>
      <c r="N1414" s="21" t="str">
        <f t="shared" si="438"/>
        <v/>
      </c>
      <c r="O1414" s="21" t="str">
        <f t="shared" si="439"/>
        <v/>
      </c>
      <c r="P1414" s="2" t="str">
        <f t="shared" si="427"/>
        <v/>
      </c>
      <c r="Q1414" s="8" t="e">
        <f t="shared" si="443"/>
        <v>#VALUE!</v>
      </c>
      <c r="R1414" s="4" t="e">
        <f t="shared" si="430"/>
        <v>#VALUE!</v>
      </c>
      <c r="S1414" s="6" t="e">
        <f>IF(OR(NOT(ISNUMBER(Q1414)), COUNT($Q$6:Q1414) &lt; ROWS($Q$6:Q1414), _xlfn.STDEV.S($Q$6:Q1414) = 0), "", (Q1414-AVERAGE($Q$6:Q1414))/_xlfn.STDEV.S($Q$6:Q1414))</f>
        <v>#VALUE!</v>
      </c>
      <c r="T1414" s="9" t="e">
        <f t="shared" si="444"/>
        <v>#VALUE!</v>
      </c>
      <c r="U1414" s="4" t="e">
        <f t="shared" si="432"/>
        <v>#VALUE!</v>
      </c>
      <c r="V1414" s="6" t="e">
        <f>IF(OR(NOT(ISNUMBER(T1414)), COUNT($T$10:T1414) &lt; ROWS($T$10:T1414), _xlfn.STDEV.S($T$10:T1414) = 0), "", (T1414-AVERAGE($T$10:T1414))/_xlfn.STDEV.S($T$10:T1414))</f>
        <v>#VALUE!</v>
      </c>
      <c r="W1414" s="2" t="e">
        <f t="shared" si="445"/>
        <v>#VALUE!</v>
      </c>
      <c r="X1414" s="3" t="e">
        <f t="shared" si="431"/>
        <v>#VALUE!</v>
      </c>
      <c r="Y1414" s="4" t="e">
        <f t="shared" si="433"/>
        <v>#VALUE!</v>
      </c>
      <c r="Z1414" s="6" t="e">
        <f>IF(OR(NOT(ISNUMBER(X1414)), COUNT($X$10:X1414) &lt; ROWS($X$10:X1414), _xlfn.STDEV.S($X$10:X1414) = 0), "", (X1414-AVERAGE($X$10:X1414))/_xlfn.STDEV.S($X$10:X1414))</f>
        <v>#VALUE!</v>
      </c>
      <c r="AA1414" s="4" t="str">
        <f t="shared" si="434"/>
        <v/>
      </c>
      <c r="AB1414" s="4" t="str">
        <f t="shared" si="435"/>
        <v/>
      </c>
    </row>
    <row r="1415" spans="1:28" x14ac:dyDescent="0.45">
      <c r="A1415" s="24"/>
      <c r="C1415" s="18" t="str">
        <f t="shared" si="446"/>
        <v/>
      </c>
      <c r="D1415" s="19" t="e">
        <f t="shared" si="440"/>
        <v>#VALUE!</v>
      </c>
      <c r="E1415" s="21" t="e">
        <f t="shared" si="428"/>
        <v>#VALUE!</v>
      </c>
      <c r="F1415" s="20" t="e">
        <f>IF(OR(NOT(ISNUMBER(D1415)), COUNT($D$3:D1415) &lt; ROWS($D$3:D1415), _xlfn.STDEV.S($D$3:D1415) = 0), "", (D1415-AVERAGE($D$3:D1415))/_xlfn.STDEV.S($D$3:D1415))</f>
        <v>#VALUE!</v>
      </c>
      <c r="G1415" s="22" t="e">
        <f t="shared" si="441"/>
        <v>#VALUE!</v>
      </c>
      <c r="H1415" s="21" t="e">
        <f t="shared" si="436"/>
        <v>#VALUE!</v>
      </c>
      <c r="I1415" s="20" t="e">
        <f>IF(OR(NOT(ISNUMBER(G1415)), COUNT($G$10:G1415) &lt; ROWS($G$10:G1415), _xlfn.STDEV.S($G$10:G1415) = 0), "", (G1415-AVERAGE($G$10:G1415))/_xlfn.STDEV.S($G$10:G1415))</f>
        <v>#VALUE!</v>
      </c>
      <c r="J1415" s="18" t="str">
        <f t="shared" si="442"/>
        <v/>
      </c>
      <c r="K1415" s="23" t="e">
        <f t="shared" si="429"/>
        <v>#VALUE!</v>
      </c>
      <c r="L1415" s="21" t="e">
        <f t="shared" si="437"/>
        <v>#VALUE!</v>
      </c>
      <c r="M1415" s="20" t="e">
        <f>IF(OR(NOT(ISNUMBER(K1415)), COUNT($K$10:K1415) &lt; ROWS($K$10:K1415), _xlfn.STDEV.S($K$10:K1415) = 0), "", (K1415-AVERAGE($K$10:K1415))/_xlfn.STDEV.S($K$10:K1415))</f>
        <v>#VALUE!</v>
      </c>
      <c r="N1415" s="21" t="str">
        <f t="shared" si="438"/>
        <v/>
      </c>
      <c r="O1415" s="21" t="str">
        <f t="shared" si="439"/>
        <v/>
      </c>
      <c r="P1415" s="2" t="str">
        <f t="shared" ref="P1415:P1420" si="447">IF(OR(NOT(ISNUMBER(B1415)), NOT(ISNUMBER(B1411)), B1411=0), "", (B1415-B1411)/B1411)</f>
        <v/>
      </c>
      <c r="Q1415" s="8" t="e">
        <f t="shared" si="443"/>
        <v>#VALUE!</v>
      </c>
      <c r="R1415" s="4" t="e">
        <f t="shared" si="430"/>
        <v>#VALUE!</v>
      </c>
      <c r="S1415" s="6" t="e">
        <f>IF(OR(NOT(ISNUMBER(Q1415)), COUNT($Q$6:Q1415) &lt; ROWS($Q$6:Q1415), _xlfn.STDEV.S($Q$6:Q1415) = 0), "", (Q1415-AVERAGE($Q$6:Q1415))/_xlfn.STDEV.S($Q$6:Q1415))</f>
        <v>#VALUE!</v>
      </c>
      <c r="T1415" s="9" t="e">
        <f t="shared" si="444"/>
        <v>#VALUE!</v>
      </c>
      <c r="U1415" s="4" t="e">
        <f t="shared" si="432"/>
        <v>#VALUE!</v>
      </c>
      <c r="V1415" s="6" t="e">
        <f>IF(OR(NOT(ISNUMBER(T1415)), COUNT($T$10:T1415) &lt; ROWS($T$10:T1415), _xlfn.STDEV.S($T$10:T1415) = 0), "", (T1415-AVERAGE($T$10:T1415))/_xlfn.STDEV.S($T$10:T1415))</f>
        <v>#VALUE!</v>
      </c>
      <c r="W1415" s="2" t="e">
        <f t="shared" si="445"/>
        <v>#VALUE!</v>
      </c>
      <c r="X1415" s="3" t="e">
        <f t="shared" si="431"/>
        <v>#VALUE!</v>
      </c>
      <c r="Y1415" s="4" t="e">
        <f t="shared" si="433"/>
        <v>#VALUE!</v>
      </c>
      <c r="Z1415" s="6" t="e">
        <f>IF(OR(NOT(ISNUMBER(X1415)), COUNT($X$10:X1415) &lt; ROWS($X$10:X1415), _xlfn.STDEV.S($X$10:X1415) = 0), "", (X1415-AVERAGE($X$10:X1415))/_xlfn.STDEV.S($X$10:X1415))</f>
        <v>#VALUE!</v>
      </c>
      <c r="AA1415" s="4" t="str">
        <f t="shared" si="434"/>
        <v/>
      </c>
      <c r="AB1415" s="4" t="str">
        <f t="shared" si="435"/>
        <v/>
      </c>
    </row>
    <row r="1416" spans="1:28" x14ac:dyDescent="0.45">
      <c r="A1416" s="24"/>
      <c r="C1416" s="18" t="str">
        <f t="shared" si="446"/>
        <v/>
      </c>
      <c r="D1416" s="19" t="e">
        <f t="shared" si="440"/>
        <v>#VALUE!</v>
      </c>
      <c r="E1416" s="21" t="e">
        <f t="shared" si="428"/>
        <v>#VALUE!</v>
      </c>
      <c r="F1416" s="20" t="e">
        <f>IF(OR(NOT(ISNUMBER(D1416)), COUNT($D$3:D1416) &lt; ROWS($D$3:D1416), _xlfn.STDEV.S($D$3:D1416) = 0), "", (D1416-AVERAGE($D$3:D1416))/_xlfn.STDEV.S($D$3:D1416))</f>
        <v>#VALUE!</v>
      </c>
      <c r="G1416" s="22" t="e">
        <f t="shared" si="441"/>
        <v>#VALUE!</v>
      </c>
      <c r="H1416" s="21" t="e">
        <f t="shared" si="436"/>
        <v>#VALUE!</v>
      </c>
      <c r="I1416" s="20" t="e">
        <f>IF(OR(NOT(ISNUMBER(G1416)), COUNT($G$10:G1416) &lt; ROWS($G$10:G1416), _xlfn.STDEV.S($G$10:G1416) = 0), "", (G1416-AVERAGE($G$10:G1416))/_xlfn.STDEV.S($G$10:G1416))</f>
        <v>#VALUE!</v>
      </c>
      <c r="J1416" s="18" t="str">
        <f t="shared" si="442"/>
        <v/>
      </c>
      <c r="K1416" s="23" t="e">
        <f t="shared" si="429"/>
        <v>#VALUE!</v>
      </c>
      <c r="L1416" s="21" t="e">
        <f t="shared" si="437"/>
        <v>#VALUE!</v>
      </c>
      <c r="M1416" s="20" t="e">
        <f>IF(OR(NOT(ISNUMBER(K1416)), COUNT($K$10:K1416) &lt; ROWS($K$10:K1416), _xlfn.STDEV.S($K$10:K1416) = 0), "", (K1416-AVERAGE($K$10:K1416))/_xlfn.STDEV.S($K$10:K1416))</f>
        <v>#VALUE!</v>
      </c>
      <c r="N1416" s="21" t="str">
        <f t="shared" si="438"/>
        <v/>
      </c>
      <c r="O1416" s="21" t="str">
        <f t="shared" si="439"/>
        <v/>
      </c>
      <c r="P1416" s="2" t="str">
        <f t="shared" si="447"/>
        <v/>
      </c>
      <c r="Q1416" s="8" t="e">
        <f t="shared" si="443"/>
        <v>#VALUE!</v>
      </c>
      <c r="R1416" s="4" t="e">
        <f t="shared" si="430"/>
        <v>#VALUE!</v>
      </c>
      <c r="S1416" s="6" t="e">
        <f>IF(OR(NOT(ISNUMBER(Q1416)), COUNT($Q$6:Q1416) &lt; ROWS($Q$6:Q1416), _xlfn.STDEV.S($Q$6:Q1416) = 0), "", (Q1416-AVERAGE($Q$6:Q1416))/_xlfn.STDEV.S($Q$6:Q1416))</f>
        <v>#VALUE!</v>
      </c>
      <c r="T1416" s="9" t="e">
        <f t="shared" si="444"/>
        <v>#VALUE!</v>
      </c>
      <c r="U1416" s="4" t="e">
        <f t="shared" si="432"/>
        <v>#VALUE!</v>
      </c>
      <c r="V1416" s="6" t="e">
        <f>IF(OR(NOT(ISNUMBER(T1416)), COUNT($T$10:T1416) &lt; ROWS($T$10:T1416), _xlfn.STDEV.S($T$10:T1416) = 0), "", (T1416-AVERAGE($T$10:T1416))/_xlfn.STDEV.S($T$10:T1416))</f>
        <v>#VALUE!</v>
      </c>
      <c r="W1416" s="2" t="e">
        <f t="shared" si="445"/>
        <v>#VALUE!</v>
      </c>
      <c r="X1416" s="3" t="e">
        <f t="shared" si="431"/>
        <v>#VALUE!</v>
      </c>
      <c r="Y1416" s="4" t="e">
        <f t="shared" si="433"/>
        <v>#VALUE!</v>
      </c>
      <c r="Z1416" s="6" t="e">
        <f>IF(OR(NOT(ISNUMBER(X1416)), COUNT($X$10:X1416) &lt; ROWS($X$10:X1416), _xlfn.STDEV.S($X$10:X1416) = 0), "", (X1416-AVERAGE($X$10:X1416))/_xlfn.STDEV.S($X$10:X1416))</f>
        <v>#VALUE!</v>
      </c>
      <c r="AA1416" s="4" t="str">
        <f t="shared" si="434"/>
        <v/>
      </c>
      <c r="AB1416" s="4" t="str">
        <f t="shared" si="435"/>
        <v/>
      </c>
    </row>
    <row r="1417" spans="1:28" x14ac:dyDescent="0.45">
      <c r="A1417" s="24"/>
      <c r="C1417" s="18" t="str">
        <f t="shared" si="446"/>
        <v/>
      </c>
      <c r="D1417" s="19" t="e">
        <f t="shared" si="440"/>
        <v>#VALUE!</v>
      </c>
      <c r="E1417" s="21" t="e">
        <f t="shared" si="428"/>
        <v>#VALUE!</v>
      </c>
      <c r="F1417" s="20" t="e">
        <f>IF(OR(NOT(ISNUMBER(D1417)), COUNT($D$3:D1417) &lt; ROWS($D$3:D1417), _xlfn.STDEV.S($D$3:D1417) = 0), "", (D1417-AVERAGE($D$3:D1417))/_xlfn.STDEV.S($D$3:D1417))</f>
        <v>#VALUE!</v>
      </c>
      <c r="G1417" s="22" t="e">
        <f t="shared" si="441"/>
        <v>#VALUE!</v>
      </c>
      <c r="H1417" s="21" t="e">
        <f t="shared" si="436"/>
        <v>#VALUE!</v>
      </c>
      <c r="I1417" s="20" t="e">
        <f>IF(OR(NOT(ISNUMBER(G1417)), COUNT($G$10:G1417) &lt; ROWS($G$10:G1417), _xlfn.STDEV.S($G$10:G1417) = 0), "", (G1417-AVERAGE($G$10:G1417))/_xlfn.STDEV.S($G$10:G1417))</f>
        <v>#VALUE!</v>
      </c>
      <c r="J1417" s="18" t="str">
        <f t="shared" si="442"/>
        <v/>
      </c>
      <c r="K1417" s="23" t="e">
        <f t="shared" si="429"/>
        <v>#VALUE!</v>
      </c>
      <c r="L1417" s="21" t="e">
        <f t="shared" si="437"/>
        <v>#VALUE!</v>
      </c>
      <c r="M1417" s="20" t="e">
        <f>IF(OR(NOT(ISNUMBER(K1417)), COUNT($K$10:K1417) &lt; ROWS($K$10:K1417), _xlfn.STDEV.S($K$10:K1417) = 0), "", (K1417-AVERAGE($K$10:K1417))/_xlfn.STDEV.S($K$10:K1417))</f>
        <v>#VALUE!</v>
      </c>
      <c r="N1417" s="21" t="str">
        <f t="shared" si="438"/>
        <v/>
      </c>
      <c r="O1417" s="21" t="str">
        <f t="shared" si="439"/>
        <v/>
      </c>
      <c r="P1417" s="2" t="str">
        <f t="shared" si="447"/>
        <v/>
      </c>
      <c r="Q1417" s="8" t="e">
        <f t="shared" si="443"/>
        <v>#VALUE!</v>
      </c>
      <c r="R1417" s="4" t="e">
        <f t="shared" si="430"/>
        <v>#VALUE!</v>
      </c>
      <c r="S1417" s="6" t="e">
        <f>IF(OR(NOT(ISNUMBER(Q1417)), COUNT($Q$6:Q1417) &lt; ROWS($Q$6:Q1417), _xlfn.STDEV.S($Q$6:Q1417) = 0), "", (Q1417-AVERAGE($Q$6:Q1417))/_xlfn.STDEV.S($Q$6:Q1417))</f>
        <v>#VALUE!</v>
      </c>
      <c r="T1417" s="9" t="e">
        <f t="shared" si="444"/>
        <v>#VALUE!</v>
      </c>
      <c r="U1417" s="4" t="e">
        <f t="shared" si="432"/>
        <v>#VALUE!</v>
      </c>
      <c r="V1417" s="6" t="e">
        <f>IF(OR(NOT(ISNUMBER(T1417)), COUNT($T$10:T1417) &lt; ROWS($T$10:T1417), _xlfn.STDEV.S($T$10:T1417) = 0), "", (T1417-AVERAGE($T$10:T1417))/_xlfn.STDEV.S($T$10:T1417))</f>
        <v>#VALUE!</v>
      </c>
      <c r="W1417" s="2" t="e">
        <f t="shared" si="445"/>
        <v>#VALUE!</v>
      </c>
      <c r="X1417" s="3" t="e">
        <f t="shared" si="431"/>
        <v>#VALUE!</v>
      </c>
      <c r="Y1417" s="4" t="e">
        <f t="shared" si="433"/>
        <v>#VALUE!</v>
      </c>
      <c r="Z1417" s="6" t="e">
        <f>IF(OR(NOT(ISNUMBER(X1417)), COUNT($X$10:X1417) &lt; ROWS($X$10:X1417), _xlfn.STDEV.S($X$10:X1417) = 0), "", (X1417-AVERAGE($X$10:X1417))/_xlfn.STDEV.S($X$10:X1417))</f>
        <v>#VALUE!</v>
      </c>
      <c r="AA1417" s="4" t="str">
        <f t="shared" si="434"/>
        <v/>
      </c>
      <c r="AB1417" s="4" t="str">
        <f t="shared" si="435"/>
        <v/>
      </c>
    </row>
    <row r="1418" spans="1:28" x14ac:dyDescent="0.45">
      <c r="A1418" s="24"/>
      <c r="C1418" s="18" t="str">
        <f t="shared" si="446"/>
        <v/>
      </c>
      <c r="D1418" s="19" t="e">
        <f t="shared" si="440"/>
        <v>#VALUE!</v>
      </c>
      <c r="E1418" s="21" t="e">
        <f t="shared" si="428"/>
        <v>#VALUE!</v>
      </c>
      <c r="F1418" s="20" t="e">
        <f>IF(OR(NOT(ISNUMBER(D1418)), COUNT($D$3:D1418) &lt; ROWS($D$3:D1418), _xlfn.STDEV.S($D$3:D1418) = 0), "", (D1418-AVERAGE($D$3:D1418))/_xlfn.STDEV.S($D$3:D1418))</f>
        <v>#VALUE!</v>
      </c>
      <c r="G1418" s="22" t="e">
        <f t="shared" si="441"/>
        <v>#VALUE!</v>
      </c>
      <c r="H1418" s="21" t="e">
        <f t="shared" si="436"/>
        <v>#VALUE!</v>
      </c>
      <c r="I1418" s="20" t="e">
        <f>IF(OR(NOT(ISNUMBER(G1418)), COUNT($G$10:G1418) &lt; ROWS($G$10:G1418), _xlfn.STDEV.S($G$10:G1418) = 0), "", (G1418-AVERAGE($G$10:G1418))/_xlfn.STDEV.S($G$10:G1418))</f>
        <v>#VALUE!</v>
      </c>
      <c r="J1418" s="18" t="str">
        <f t="shared" si="442"/>
        <v/>
      </c>
      <c r="K1418" s="23" t="e">
        <f t="shared" si="429"/>
        <v>#VALUE!</v>
      </c>
      <c r="L1418" s="21" t="e">
        <f t="shared" si="437"/>
        <v>#VALUE!</v>
      </c>
      <c r="M1418" s="20" t="e">
        <f>IF(OR(NOT(ISNUMBER(K1418)), COUNT($K$10:K1418) &lt; ROWS($K$10:K1418), _xlfn.STDEV.S($K$10:K1418) = 0), "", (K1418-AVERAGE($K$10:K1418))/_xlfn.STDEV.S($K$10:K1418))</f>
        <v>#VALUE!</v>
      </c>
      <c r="N1418" s="21" t="str">
        <f t="shared" si="438"/>
        <v/>
      </c>
      <c r="O1418" s="21" t="str">
        <f t="shared" si="439"/>
        <v/>
      </c>
      <c r="P1418" s="2" t="str">
        <f t="shared" si="447"/>
        <v/>
      </c>
      <c r="Q1418" s="8" t="e">
        <f t="shared" si="443"/>
        <v>#VALUE!</v>
      </c>
      <c r="R1418" s="4" t="e">
        <f t="shared" si="430"/>
        <v>#VALUE!</v>
      </c>
      <c r="S1418" s="6" t="e">
        <f>IF(OR(NOT(ISNUMBER(Q1418)), COUNT($Q$6:Q1418) &lt; ROWS($Q$6:Q1418), _xlfn.STDEV.S($Q$6:Q1418) = 0), "", (Q1418-AVERAGE($Q$6:Q1418))/_xlfn.STDEV.S($Q$6:Q1418))</f>
        <v>#VALUE!</v>
      </c>
      <c r="T1418" s="9" t="e">
        <f t="shared" si="444"/>
        <v>#VALUE!</v>
      </c>
      <c r="U1418" s="4" t="e">
        <f t="shared" si="432"/>
        <v>#VALUE!</v>
      </c>
      <c r="V1418" s="6" t="e">
        <f>IF(OR(NOT(ISNUMBER(T1418)), COUNT($T$10:T1418) &lt; ROWS($T$10:T1418), _xlfn.STDEV.S($T$10:T1418) = 0), "", (T1418-AVERAGE($T$10:T1418))/_xlfn.STDEV.S($T$10:T1418))</f>
        <v>#VALUE!</v>
      </c>
      <c r="W1418" s="2" t="e">
        <f t="shared" si="445"/>
        <v>#VALUE!</v>
      </c>
      <c r="X1418" s="3" t="e">
        <f t="shared" si="431"/>
        <v>#VALUE!</v>
      </c>
      <c r="Y1418" s="4" t="e">
        <f t="shared" si="433"/>
        <v>#VALUE!</v>
      </c>
      <c r="Z1418" s="6" t="e">
        <f>IF(OR(NOT(ISNUMBER(X1418)), COUNT($X$10:X1418) &lt; ROWS($X$10:X1418), _xlfn.STDEV.S($X$10:X1418) = 0), "", (X1418-AVERAGE($X$10:X1418))/_xlfn.STDEV.S($X$10:X1418))</f>
        <v>#VALUE!</v>
      </c>
      <c r="AA1418" s="4" t="str">
        <f t="shared" si="434"/>
        <v/>
      </c>
      <c r="AB1418" s="4" t="str">
        <f t="shared" si="435"/>
        <v/>
      </c>
    </row>
    <row r="1419" spans="1:28" x14ac:dyDescent="0.45">
      <c r="A1419" s="24"/>
      <c r="C1419" s="18" t="str">
        <f t="shared" si="446"/>
        <v/>
      </c>
      <c r="D1419" s="19" t="e">
        <f t="shared" si="440"/>
        <v>#VALUE!</v>
      </c>
      <c r="E1419" s="21" t="e">
        <f t="shared" ref="E1419:E1420" si="448">IF(OR(NOT(ISNUMBER(D1419)), COUNT(D1412:D1419) &lt; ROWS(D1412:D1419), _xlfn.STDEV.S(D1412:D1419)=0), "", (D1419-AVERAGE(D1412:D1419))/_xlfn.STDEV.S(D1412:D1419))</f>
        <v>#VALUE!</v>
      </c>
      <c r="F1419" s="20" t="e">
        <f>IF(OR(NOT(ISNUMBER(D1419)), COUNT($D$3:D1419) &lt; ROWS($D$3:D1419), _xlfn.STDEV.S($D$3:D1419) = 0), "", (D1419-AVERAGE($D$3:D1419))/_xlfn.STDEV.S($D$3:D1419))</f>
        <v>#VALUE!</v>
      </c>
      <c r="G1419" s="22" t="e">
        <f t="shared" si="441"/>
        <v>#VALUE!</v>
      </c>
      <c r="H1419" s="21" t="e">
        <f t="shared" si="436"/>
        <v>#VALUE!</v>
      </c>
      <c r="I1419" s="20" t="e">
        <f>IF(OR(NOT(ISNUMBER(G1419)), COUNT($G$10:G1419) &lt; ROWS($G$10:G1419), _xlfn.STDEV.S($G$10:G1419) = 0), "", (G1419-AVERAGE($G$10:G1419))/_xlfn.STDEV.S($G$10:G1419))</f>
        <v>#VALUE!</v>
      </c>
      <c r="J1419" s="18" t="str">
        <f t="shared" si="442"/>
        <v/>
      </c>
      <c r="K1419" s="23" t="e">
        <f t="shared" ref="K1419:K1420" si="449">IF(OR(COUNT(D1412:D1419) &lt; 2, COUNT(J1412:J1419) &lt; 2, _xlfn.STDEV.S(D1412:D1419) = 0, _xlfn.STDEV.S(J1412:J1419) = 0), "", CORREL(D1412:D1419, J1412:J1419))</f>
        <v>#VALUE!</v>
      </c>
      <c r="L1419" s="21" t="e">
        <f t="shared" si="437"/>
        <v>#VALUE!</v>
      </c>
      <c r="M1419" s="20" t="e">
        <f>IF(OR(NOT(ISNUMBER(K1419)), COUNT($K$10:K1419) &lt; ROWS($K$10:K1419), _xlfn.STDEV.S($K$10:K1419) = 0), "", (K1419-AVERAGE($K$10:K1419))/_xlfn.STDEV.S($K$10:K1419))</f>
        <v>#VALUE!</v>
      </c>
      <c r="N1419" s="21" t="str">
        <f t="shared" si="438"/>
        <v/>
      </c>
      <c r="O1419" s="21" t="str">
        <f t="shared" si="439"/>
        <v/>
      </c>
      <c r="P1419" s="2" t="str">
        <f t="shared" si="447"/>
        <v/>
      </c>
      <c r="Q1419" s="8" t="e">
        <f t="shared" si="443"/>
        <v>#VALUE!</v>
      </c>
      <c r="R1419" s="4" t="e">
        <f t="shared" ref="R1419:R1420" si="450">IF(OR(NOT(ISNUMBER(Q1419)), COUNT(Q1415:Q1419) &lt; ROWS(Q1415:Q1419), _xlfn.STDEV.S(Q1415:Q1419) = 0), "", (Q1419-AVERAGE(Q1415:Q1419))/_xlfn.STDEV.S(Q1415:Q1419))</f>
        <v>#VALUE!</v>
      </c>
      <c r="S1419" s="6" t="e">
        <f>IF(OR(NOT(ISNUMBER(Q1419)), COUNT($Q$6:Q1419) &lt; ROWS($Q$6:Q1419), _xlfn.STDEV.S($Q$6:Q1419) = 0), "", (Q1419-AVERAGE($Q$6:Q1419))/_xlfn.STDEV.S($Q$6:Q1419))</f>
        <v>#VALUE!</v>
      </c>
      <c r="T1419" s="9" t="e">
        <f t="shared" si="444"/>
        <v>#VALUE!</v>
      </c>
      <c r="U1419" s="4" t="e">
        <f t="shared" si="432"/>
        <v>#VALUE!</v>
      </c>
      <c r="V1419" s="6" t="e">
        <f>IF(OR(NOT(ISNUMBER(T1419)), COUNT($T$10:T1419) &lt; ROWS($T$10:T1419), _xlfn.STDEV.S($T$10:T1419) = 0), "", (T1419-AVERAGE($T$10:T1419))/_xlfn.STDEV.S($T$10:T1419))</f>
        <v>#VALUE!</v>
      </c>
      <c r="W1419" s="2" t="e">
        <f t="shared" si="445"/>
        <v>#VALUE!</v>
      </c>
      <c r="X1419" s="3" t="e">
        <f t="shared" ref="X1419:X1420" si="451">IF(OR(COUNT(Q1415:Q1419) &lt; 2, COUNT(W1415:W1419) &lt; 2, _xlfn.STDEV.S(Q1415:Q1419) = 0, _xlfn.STDEV.S(W1415:W1419) = 0), "", CORREL(Q1415:Q1419, W1415:W1419))</f>
        <v>#VALUE!</v>
      </c>
      <c r="Y1419" s="4" t="e">
        <f t="shared" si="433"/>
        <v>#VALUE!</v>
      </c>
      <c r="Z1419" s="6" t="e">
        <f>IF(OR(NOT(ISNUMBER(X1419)), COUNT($X$10:X1419) &lt; ROWS($X$10:X1419), _xlfn.STDEV.S($X$10:X1419) = 0), "", (X1419-AVERAGE($X$10:X1419))/_xlfn.STDEV.S($X$10:X1419))</f>
        <v>#VALUE!</v>
      </c>
      <c r="AA1419" s="4" t="str">
        <f t="shared" si="434"/>
        <v/>
      </c>
      <c r="AB1419" s="4" t="str">
        <f t="shared" si="435"/>
        <v/>
      </c>
    </row>
    <row r="1420" spans="1:28" x14ac:dyDescent="0.45">
      <c r="A1420" s="24"/>
      <c r="C1420" s="18" t="str">
        <f t="shared" si="446"/>
        <v/>
      </c>
      <c r="D1420" s="19" t="e">
        <f t="shared" si="440"/>
        <v>#VALUE!</v>
      </c>
      <c r="E1420" s="21" t="e">
        <f t="shared" si="448"/>
        <v>#VALUE!</v>
      </c>
      <c r="F1420" s="20" t="e">
        <f>IF(OR(NOT(ISNUMBER(D1420)), COUNT($D$3:D1420) &lt; ROWS($D$3:D1420), _xlfn.STDEV.S($D$3:D1420) = 0), "", (D1420-AVERAGE($D$3:D1420))/_xlfn.STDEV.S($D$3:D1420))</f>
        <v>#VALUE!</v>
      </c>
      <c r="G1420" s="22" t="e">
        <f t="shared" si="441"/>
        <v>#VALUE!</v>
      </c>
      <c r="H1420" s="21" t="e">
        <f t="shared" si="436"/>
        <v>#VALUE!</v>
      </c>
      <c r="I1420" s="20" t="e">
        <f>IF(OR(NOT(ISNUMBER(G1420)), COUNT($G$10:G1420) &lt; ROWS($G$10:G1420), _xlfn.STDEV.S($G$10:G1420) = 0), "", (G1420-AVERAGE($G$10:G1420))/_xlfn.STDEV.S($G$10:G1420))</f>
        <v>#VALUE!</v>
      </c>
      <c r="J1420" s="18">
        <f t="shared" si="442"/>
        <v>0</v>
      </c>
      <c r="K1420" s="23" t="e">
        <f t="shared" si="449"/>
        <v>#VALUE!</v>
      </c>
      <c r="L1420" s="21" t="e">
        <f t="shared" si="437"/>
        <v>#VALUE!</v>
      </c>
      <c r="M1420" s="20" t="e">
        <f>IF(OR(NOT(ISNUMBER(K1420)), COUNT($K$10:K1420) &lt; ROWS($K$10:K1420), _xlfn.STDEV.S($K$10:K1420) = 0), "", (K1420-AVERAGE($K$10:K1420))/_xlfn.STDEV.S($K$10:K1420))</f>
        <v>#VALUE!</v>
      </c>
      <c r="N1420" s="21" t="str">
        <f t="shared" si="438"/>
        <v/>
      </c>
      <c r="O1420" s="21" t="str">
        <f t="shared" si="439"/>
        <v/>
      </c>
      <c r="P1420" s="2" t="str">
        <f t="shared" si="447"/>
        <v/>
      </c>
      <c r="Q1420" s="8" t="e">
        <f t="shared" si="443"/>
        <v>#VALUE!</v>
      </c>
      <c r="R1420" s="4" t="e">
        <f t="shared" si="450"/>
        <v>#VALUE!</v>
      </c>
      <c r="S1420" s="6" t="e">
        <f>IF(OR(NOT(ISNUMBER(Q1420)), COUNT($Q$6:Q1420) &lt; ROWS($Q$6:Q1420), _xlfn.STDEV.S($Q$6:Q1420) = 0), "", (Q1420-AVERAGE($Q$6:Q1420))/_xlfn.STDEV.S($Q$6:Q1420))</f>
        <v>#VALUE!</v>
      </c>
      <c r="T1420" s="9" t="e">
        <f t="shared" si="444"/>
        <v>#VALUE!</v>
      </c>
      <c r="U1420" s="4" t="e">
        <f t="shared" si="432"/>
        <v>#VALUE!</v>
      </c>
      <c r="V1420" s="6" t="e">
        <f>IF(OR(NOT(ISNUMBER(T1420)), COUNT($T$10:T1420) &lt; ROWS($T$10:T1420), _xlfn.STDEV.S($T$10:T1420) = 0), "", (T1420-AVERAGE($T$10:T1420))/_xlfn.STDEV.S($T$10:T1420))</f>
        <v>#VALUE!</v>
      </c>
      <c r="W1420" s="2">
        <f t="shared" si="445"/>
        <v>0</v>
      </c>
      <c r="X1420" s="3" t="e">
        <f t="shared" si="451"/>
        <v>#VALUE!</v>
      </c>
      <c r="Y1420" s="4" t="e">
        <f t="shared" si="433"/>
        <v>#VALUE!</v>
      </c>
      <c r="Z1420" s="6" t="e">
        <f>IF(OR(NOT(ISNUMBER(X1420)), COUNT($X$10:X1420) &lt; ROWS($X$10:X1420), _xlfn.STDEV.S($X$10:X1420) = 0), "", (X1420-AVERAGE($X$10:X1420))/_xlfn.STDEV.S($X$10:X1420))</f>
        <v>#VALUE!</v>
      </c>
      <c r="AA1420" s="4" t="str">
        <f t="shared" si="434"/>
        <v/>
      </c>
      <c r="AB1420" s="4" t="str">
        <f t="shared" si="435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Andrei</dc:creator>
  <cp:lastModifiedBy>kmc</cp:lastModifiedBy>
  <dcterms:created xsi:type="dcterms:W3CDTF">2025-02-16T12:12:22Z</dcterms:created>
  <dcterms:modified xsi:type="dcterms:W3CDTF">2025-03-03T16:13:02Z</dcterms:modified>
</cp:coreProperties>
</file>